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ogakicityculturalfoundation.sharepoint.com/sites/arts-sec/Shared Documents/【R3】/受04_美術展/幼少年/"/>
    </mc:Choice>
  </mc:AlternateContent>
  <xr:revisionPtr revIDLastSave="8" documentId="8_{46413A93-F5D7-47EC-914F-4C97679A2365}" xr6:coauthVersionLast="46" xr6:coauthVersionMax="46" xr10:uidLastSave="{9F8866E9-4962-4F6F-A466-29C58490C982}"/>
  <bookViews>
    <workbookView xWindow="1050" yWindow="150" windowWidth="19440" windowHeight="10125" tabRatio="900" xr2:uid="{00000000-000D-0000-FFFF-FFFF00000000}"/>
  </bookViews>
  <sheets>
    <sheet name="個人・画塾用" sheetId="38" r:id="rId1"/>
    <sheet name="出品名簿一覧表" sheetId="9" r:id="rId2"/>
    <sheet name="絵画・デザイン" sheetId="2" r:id="rId3"/>
    <sheet name="毛筆" sheetId="25" r:id="rId4"/>
    <sheet name="硬筆" sheetId="31" r:id="rId5"/>
    <sheet name="Sheet1" sheetId="37" r:id="rId6"/>
  </sheets>
  <definedNames>
    <definedName name="_xlnm._FilterDatabase" localSheetId="2" hidden="1">絵画・デザイン!#REF!</definedName>
    <definedName name="_xlnm._FilterDatabase" localSheetId="0" hidden="1">個人・画塾用!#REF!</definedName>
    <definedName name="_xlnm._FilterDatabase" localSheetId="4" hidden="1">硬筆!#REF!</definedName>
    <definedName name="_xlnm._FilterDatabase" localSheetId="3" hidden="1">毛筆!#REF!</definedName>
    <definedName name="_xlnm.Print_Area" localSheetId="1">出品名簿一覧表!$A$1:$F$38</definedName>
    <definedName name="_xlnm.Print_Titles" localSheetId="2">絵画・デザイン!$1:$9</definedName>
    <definedName name="_xlnm.Print_Titles" localSheetId="0">個人・画塾用!$1:$9</definedName>
    <definedName name="_xlnm.Print_Titles" localSheetId="4">硬筆!$1:$9</definedName>
    <definedName name="_xlnm.Print_Titles" localSheetId="3">毛筆!$1:$9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38" l="1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E34" i="38"/>
  <c r="D34" i="38"/>
  <c r="E33" i="38"/>
  <c r="D33" i="38"/>
  <c r="E32" i="38"/>
  <c r="D32" i="38"/>
  <c r="E31" i="38"/>
  <c r="D31" i="38"/>
  <c r="E30" i="38"/>
  <c r="D30" i="38"/>
  <c r="E29" i="38"/>
  <c r="D29" i="38"/>
  <c r="E28" i="38"/>
  <c r="D28" i="38"/>
  <c r="E27" i="38"/>
  <c r="D27" i="38"/>
  <c r="E26" i="38"/>
  <c r="D26" i="38"/>
  <c r="E25" i="38"/>
  <c r="D25" i="38"/>
  <c r="E24" i="38"/>
  <c r="D24" i="38"/>
  <c r="E23" i="38"/>
  <c r="D23" i="38"/>
  <c r="E22" i="38"/>
  <c r="D22" i="38"/>
  <c r="E21" i="38"/>
  <c r="D21" i="38"/>
  <c r="E20" i="38"/>
  <c r="D20" i="38"/>
  <c r="E19" i="38"/>
  <c r="D19" i="38"/>
  <c r="E18" i="38"/>
  <c r="D18" i="38"/>
  <c r="E17" i="38"/>
  <c r="D17" i="38"/>
  <c r="E16" i="38"/>
  <c r="D16" i="38"/>
  <c r="E15" i="38"/>
  <c r="D15" i="38"/>
  <c r="E14" i="38"/>
  <c r="D14" i="38"/>
  <c r="E13" i="38"/>
  <c r="D13" i="38"/>
  <c r="E12" i="38"/>
  <c r="D12" i="38"/>
  <c r="E11" i="38"/>
  <c r="D11" i="38"/>
  <c r="B11" i="38"/>
  <c r="H6" i="38"/>
  <c r="B16" i="9"/>
  <c r="B3" i="25"/>
  <c r="D10" i="2"/>
  <c r="E10" i="2"/>
  <c r="H3" i="2"/>
  <c r="G3" i="2"/>
  <c r="C3" i="2"/>
  <c r="C10" i="2" s="1"/>
  <c r="B3" i="2"/>
  <c r="B10" i="2" s="1"/>
  <c r="D10" i="31" l="1"/>
  <c r="D10" i="25"/>
  <c r="E109" i="31"/>
  <c r="D109" i="31"/>
  <c r="C109" i="31"/>
  <c r="B109" i="31"/>
  <c r="E108" i="31"/>
  <c r="D108" i="31"/>
  <c r="C108" i="31"/>
  <c r="B108" i="31"/>
  <c r="E107" i="31"/>
  <c r="D107" i="31"/>
  <c r="C107" i="31"/>
  <c r="B107" i="31"/>
  <c r="E106" i="31"/>
  <c r="D106" i="31"/>
  <c r="C106" i="31"/>
  <c r="B106" i="31"/>
  <c r="E105" i="31"/>
  <c r="D105" i="31"/>
  <c r="C105" i="31"/>
  <c r="B105" i="31"/>
  <c r="E104" i="31"/>
  <c r="D104" i="31"/>
  <c r="C104" i="31"/>
  <c r="B104" i="31"/>
  <c r="E103" i="31"/>
  <c r="D103" i="31"/>
  <c r="C103" i="31"/>
  <c r="B103" i="31"/>
  <c r="E102" i="31"/>
  <c r="D102" i="31"/>
  <c r="C102" i="31"/>
  <c r="B102" i="31"/>
  <c r="E101" i="31"/>
  <c r="D101" i="31"/>
  <c r="C101" i="31"/>
  <c r="B101" i="31"/>
  <c r="E100" i="31"/>
  <c r="D100" i="31"/>
  <c r="C100" i="31"/>
  <c r="B100" i="31"/>
  <c r="E99" i="31"/>
  <c r="D99" i="31"/>
  <c r="C99" i="31"/>
  <c r="B99" i="31"/>
  <c r="E98" i="31"/>
  <c r="D98" i="31"/>
  <c r="C98" i="31"/>
  <c r="B98" i="31"/>
  <c r="E97" i="31"/>
  <c r="D97" i="31"/>
  <c r="C97" i="31"/>
  <c r="B97" i="31"/>
  <c r="E96" i="31"/>
  <c r="D96" i="31"/>
  <c r="C96" i="31"/>
  <c r="B96" i="31"/>
  <c r="E95" i="31"/>
  <c r="D95" i="31"/>
  <c r="C95" i="31"/>
  <c r="B95" i="31"/>
  <c r="E94" i="31"/>
  <c r="D94" i="31"/>
  <c r="C94" i="31"/>
  <c r="B94" i="31"/>
  <c r="E93" i="31"/>
  <c r="D93" i="31"/>
  <c r="C93" i="31"/>
  <c r="B93" i="31"/>
  <c r="E92" i="31"/>
  <c r="D92" i="31"/>
  <c r="C92" i="31"/>
  <c r="B92" i="31"/>
  <c r="E91" i="31"/>
  <c r="D91" i="31"/>
  <c r="C91" i="31"/>
  <c r="B91" i="31"/>
  <c r="E90" i="31"/>
  <c r="D90" i="31"/>
  <c r="C90" i="31"/>
  <c r="B90" i="31"/>
  <c r="E89" i="31"/>
  <c r="D89" i="31"/>
  <c r="C89" i="31"/>
  <c r="B89" i="31"/>
  <c r="E88" i="31"/>
  <c r="D88" i="31"/>
  <c r="C88" i="31"/>
  <c r="B88" i="31"/>
  <c r="E87" i="31"/>
  <c r="D87" i="31"/>
  <c r="C87" i="31"/>
  <c r="B87" i="31"/>
  <c r="E86" i="31"/>
  <c r="D86" i="31"/>
  <c r="C86" i="31"/>
  <c r="B86" i="31"/>
  <c r="E85" i="31"/>
  <c r="D85" i="31"/>
  <c r="C85" i="31"/>
  <c r="B85" i="31"/>
  <c r="E84" i="31"/>
  <c r="D84" i="31"/>
  <c r="C84" i="31"/>
  <c r="B84" i="31"/>
  <c r="E83" i="31"/>
  <c r="D83" i="31"/>
  <c r="C83" i="31"/>
  <c r="B83" i="31"/>
  <c r="E82" i="31"/>
  <c r="D82" i="31"/>
  <c r="C82" i="31"/>
  <c r="B82" i="31"/>
  <c r="E81" i="31"/>
  <c r="D81" i="31"/>
  <c r="C81" i="31"/>
  <c r="B81" i="31"/>
  <c r="E80" i="31"/>
  <c r="D80" i="31"/>
  <c r="C80" i="31"/>
  <c r="B80" i="31"/>
  <c r="E79" i="31"/>
  <c r="D79" i="31"/>
  <c r="C79" i="31"/>
  <c r="B79" i="31"/>
  <c r="E78" i="31"/>
  <c r="D78" i="31"/>
  <c r="C78" i="31"/>
  <c r="B78" i="31"/>
  <c r="E77" i="31"/>
  <c r="D77" i="31"/>
  <c r="C77" i="31"/>
  <c r="B77" i="31"/>
  <c r="E76" i="31"/>
  <c r="D76" i="31"/>
  <c r="C76" i="31"/>
  <c r="B76" i="31"/>
  <c r="E75" i="31"/>
  <c r="D75" i="31"/>
  <c r="C75" i="31"/>
  <c r="B75" i="31"/>
  <c r="E74" i="31"/>
  <c r="D74" i="31"/>
  <c r="C74" i="31"/>
  <c r="B74" i="31"/>
  <c r="E73" i="31"/>
  <c r="D73" i="31"/>
  <c r="C73" i="31"/>
  <c r="B73" i="31"/>
  <c r="E72" i="31"/>
  <c r="D72" i="31"/>
  <c r="C72" i="31"/>
  <c r="B72" i="31"/>
  <c r="E71" i="31"/>
  <c r="D71" i="31"/>
  <c r="C71" i="31"/>
  <c r="B71" i="31"/>
  <c r="E70" i="31"/>
  <c r="D70" i="31"/>
  <c r="C70" i="31"/>
  <c r="B70" i="31"/>
  <c r="E69" i="31"/>
  <c r="D69" i="31"/>
  <c r="C69" i="31"/>
  <c r="B69" i="31"/>
  <c r="E68" i="31"/>
  <c r="D68" i="31"/>
  <c r="C68" i="31"/>
  <c r="B68" i="31"/>
  <c r="E67" i="31"/>
  <c r="D67" i="31"/>
  <c r="C67" i="31"/>
  <c r="B67" i="31"/>
  <c r="E66" i="31"/>
  <c r="D66" i="31"/>
  <c r="C66" i="31"/>
  <c r="B66" i="31"/>
  <c r="E65" i="31"/>
  <c r="D65" i="31"/>
  <c r="C65" i="31"/>
  <c r="B65" i="31"/>
  <c r="E64" i="31"/>
  <c r="D64" i="31"/>
  <c r="C64" i="31"/>
  <c r="B64" i="31"/>
  <c r="E63" i="31"/>
  <c r="D63" i="31"/>
  <c r="C63" i="31"/>
  <c r="B63" i="31"/>
  <c r="E62" i="31"/>
  <c r="D62" i="31"/>
  <c r="C62" i="31"/>
  <c r="B62" i="31"/>
  <c r="E61" i="31"/>
  <c r="D61" i="31"/>
  <c r="C61" i="31"/>
  <c r="B61" i="31"/>
  <c r="E60" i="31"/>
  <c r="D60" i="31"/>
  <c r="C60" i="31"/>
  <c r="B60" i="31"/>
  <c r="E59" i="31"/>
  <c r="D59" i="31"/>
  <c r="C59" i="31"/>
  <c r="B59" i="31"/>
  <c r="E58" i="31"/>
  <c r="D58" i="31"/>
  <c r="C58" i="31"/>
  <c r="B58" i="31"/>
  <c r="E57" i="31"/>
  <c r="D57" i="31"/>
  <c r="C57" i="31"/>
  <c r="B57" i="31"/>
  <c r="E56" i="31"/>
  <c r="D56" i="31"/>
  <c r="C56" i="31"/>
  <c r="B56" i="31"/>
  <c r="E55" i="31"/>
  <c r="D55" i="31"/>
  <c r="C55" i="31"/>
  <c r="B55" i="31"/>
  <c r="E54" i="31"/>
  <c r="D54" i="31"/>
  <c r="C54" i="31"/>
  <c r="B54" i="31"/>
  <c r="E53" i="31"/>
  <c r="D53" i="31"/>
  <c r="C53" i="31"/>
  <c r="B53" i="31"/>
  <c r="E52" i="31"/>
  <c r="D52" i="31"/>
  <c r="C52" i="31"/>
  <c r="B52" i="31"/>
  <c r="E51" i="31"/>
  <c r="D51" i="31"/>
  <c r="C51" i="31"/>
  <c r="B51" i="31"/>
  <c r="E50" i="31"/>
  <c r="D50" i="31"/>
  <c r="C50" i="31"/>
  <c r="B50" i="31"/>
  <c r="E49" i="31"/>
  <c r="D49" i="31"/>
  <c r="C49" i="31"/>
  <c r="B49" i="31"/>
  <c r="E48" i="31"/>
  <c r="D48" i="31"/>
  <c r="C48" i="31"/>
  <c r="B48" i="31"/>
  <c r="E47" i="31"/>
  <c r="D47" i="31"/>
  <c r="C47" i="31"/>
  <c r="B47" i="31"/>
  <c r="E46" i="31"/>
  <c r="D46" i="31"/>
  <c r="C46" i="31"/>
  <c r="B46" i="31"/>
  <c r="E45" i="31"/>
  <c r="D45" i="31"/>
  <c r="C45" i="31"/>
  <c r="B45" i="31"/>
  <c r="E44" i="31"/>
  <c r="D44" i="31"/>
  <c r="C44" i="31"/>
  <c r="B44" i="31"/>
  <c r="E43" i="31"/>
  <c r="D43" i="31"/>
  <c r="C43" i="31"/>
  <c r="B43" i="31"/>
  <c r="E42" i="31"/>
  <c r="D42" i="31"/>
  <c r="C42" i="31"/>
  <c r="B42" i="31"/>
  <c r="E41" i="31"/>
  <c r="D41" i="31"/>
  <c r="C41" i="31"/>
  <c r="B41" i="31"/>
  <c r="E40" i="31"/>
  <c r="D40" i="31"/>
  <c r="C40" i="31"/>
  <c r="B40" i="31"/>
  <c r="E39" i="31"/>
  <c r="D39" i="31"/>
  <c r="C39" i="31"/>
  <c r="B39" i="31"/>
  <c r="E38" i="31"/>
  <c r="D38" i="31"/>
  <c r="C38" i="31"/>
  <c r="B38" i="31"/>
  <c r="E37" i="31"/>
  <c r="D37" i="31"/>
  <c r="C37" i="31"/>
  <c r="B37" i="31"/>
  <c r="E36" i="31"/>
  <c r="D36" i="31"/>
  <c r="C36" i="31"/>
  <c r="B36" i="31"/>
  <c r="E35" i="31"/>
  <c r="D35" i="31"/>
  <c r="C35" i="31"/>
  <c r="B35" i="31"/>
  <c r="E34" i="31"/>
  <c r="D34" i="31"/>
  <c r="C34" i="31"/>
  <c r="B34" i="31"/>
  <c r="E33" i="31"/>
  <c r="D33" i="31"/>
  <c r="C33" i="31"/>
  <c r="B33" i="31"/>
  <c r="E32" i="31"/>
  <c r="D32" i="31"/>
  <c r="C32" i="31"/>
  <c r="B32" i="31"/>
  <c r="E31" i="31"/>
  <c r="D31" i="31"/>
  <c r="C31" i="31"/>
  <c r="B31" i="31"/>
  <c r="E30" i="31"/>
  <c r="D30" i="31"/>
  <c r="C30" i="31"/>
  <c r="B30" i="31"/>
  <c r="E29" i="31"/>
  <c r="D29" i="31"/>
  <c r="C29" i="31"/>
  <c r="B29" i="31"/>
  <c r="E28" i="31"/>
  <c r="D28" i="31"/>
  <c r="C28" i="31"/>
  <c r="B28" i="31"/>
  <c r="E27" i="31"/>
  <c r="D27" i="31"/>
  <c r="C27" i="31"/>
  <c r="B27" i="31"/>
  <c r="E26" i="31"/>
  <c r="D26" i="31"/>
  <c r="C26" i="31"/>
  <c r="B26" i="31"/>
  <c r="E25" i="31"/>
  <c r="D25" i="31"/>
  <c r="C25" i="31"/>
  <c r="B25" i="31"/>
  <c r="E24" i="31"/>
  <c r="D24" i="31"/>
  <c r="C24" i="31"/>
  <c r="B24" i="31"/>
  <c r="E23" i="31"/>
  <c r="D23" i="31"/>
  <c r="C23" i="31"/>
  <c r="B23" i="31"/>
  <c r="E22" i="31"/>
  <c r="D22" i="31"/>
  <c r="C22" i="31"/>
  <c r="B22" i="31"/>
  <c r="E21" i="31"/>
  <c r="D21" i="31"/>
  <c r="C21" i="31"/>
  <c r="B21" i="31"/>
  <c r="E20" i="31"/>
  <c r="D20" i="31"/>
  <c r="C20" i="31"/>
  <c r="B20" i="31"/>
  <c r="E19" i="31"/>
  <c r="D19" i="31"/>
  <c r="C19" i="31"/>
  <c r="B19" i="31"/>
  <c r="E18" i="31"/>
  <c r="D18" i="31"/>
  <c r="C18" i="31"/>
  <c r="B18" i="31"/>
  <c r="E17" i="31"/>
  <c r="D17" i="31"/>
  <c r="C17" i="31"/>
  <c r="B17" i="31"/>
  <c r="E16" i="31"/>
  <c r="D16" i="31"/>
  <c r="C16" i="31"/>
  <c r="B16" i="31"/>
  <c r="E15" i="31"/>
  <c r="D15" i="31"/>
  <c r="C15" i="31"/>
  <c r="B15" i="31"/>
  <c r="E14" i="31"/>
  <c r="D14" i="31"/>
  <c r="C14" i="31"/>
  <c r="B3" i="31"/>
  <c r="B10" i="31" s="1"/>
  <c r="B14" i="31"/>
  <c r="E13" i="31"/>
  <c r="D13" i="31"/>
  <c r="C13" i="31"/>
  <c r="B13" i="31"/>
  <c r="E12" i="31"/>
  <c r="D12" i="31"/>
  <c r="C12" i="31"/>
  <c r="B12" i="31"/>
  <c r="E11" i="31"/>
  <c r="D11" i="31"/>
  <c r="C11" i="31"/>
  <c r="B11" i="31"/>
  <c r="E10" i="31"/>
  <c r="H6" i="31"/>
  <c r="H3" i="31"/>
  <c r="G3" i="31"/>
  <c r="E109" i="25"/>
  <c r="D109" i="25"/>
  <c r="C109" i="25"/>
  <c r="B109" i="25"/>
  <c r="E108" i="25"/>
  <c r="D108" i="25"/>
  <c r="C108" i="25"/>
  <c r="B108" i="25"/>
  <c r="E107" i="25"/>
  <c r="D107" i="25"/>
  <c r="C107" i="25"/>
  <c r="B107" i="25"/>
  <c r="E106" i="25"/>
  <c r="D106" i="25"/>
  <c r="C106" i="25"/>
  <c r="B106" i="25"/>
  <c r="E105" i="25"/>
  <c r="D105" i="25"/>
  <c r="C105" i="25"/>
  <c r="B105" i="25"/>
  <c r="E104" i="25"/>
  <c r="D104" i="25"/>
  <c r="C104" i="25"/>
  <c r="B104" i="25"/>
  <c r="E103" i="25"/>
  <c r="D103" i="25"/>
  <c r="C103" i="25"/>
  <c r="B103" i="25"/>
  <c r="E102" i="25"/>
  <c r="D102" i="25"/>
  <c r="C102" i="25"/>
  <c r="B102" i="25"/>
  <c r="E101" i="25"/>
  <c r="D101" i="25"/>
  <c r="C101" i="25"/>
  <c r="B101" i="25"/>
  <c r="E100" i="25"/>
  <c r="D100" i="25"/>
  <c r="C100" i="25"/>
  <c r="B100" i="25"/>
  <c r="E99" i="25"/>
  <c r="D99" i="25"/>
  <c r="C99" i="25"/>
  <c r="B99" i="25"/>
  <c r="E98" i="25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C95" i="25"/>
  <c r="B95" i="25"/>
  <c r="E94" i="25"/>
  <c r="D94" i="25"/>
  <c r="C94" i="25"/>
  <c r="B94" i="25"/>
  <c r="E93" i="25"/>
  <c r="D93" i="25"/>
  <c r="C93" i="25"/>
  <c r="B93" i="25"/>
  <c r="E92" i="25"/>
  <c r="D92" i="25"/>
  <c r="C92" i="25"/>
  <c r="B92" i="25"/>
  <c r="E91" i="25"/>
  <c r="D91" i="25"/>
  <c r="C91" i="25"/>
  <c r="B91" i="25"/>
  <c r="E90" i="25"/>
  <c r="D90" i="25"/>
  <c r="C90" i="25"/>
  <c r="B90" i="25"/>
  <c r="E89" i="25"/>
  <c r="D89" i="25"/>
  <c r="C89" i="25"/>
  <c r="B89" i="25"/>
  <c r="E88" i="25"/>
  <c r="D88" i="25"/>
  <c r="C88" i="25"/>
  <c r="B88" i="25"/>
  <c r="E87" i="25"/>
  <c r="D87" i="25"/>
  <c r="C87" i="25"/>
  <c r="B87" i="25"/>
  <c r="E86" i="25"/>
  <c r="D86" i="25"/>
  <c r="C86" i="25"/>
  <c r="B86" i="25"/>
  <c r="E85" i="25"/>
  <c r="D85" i="25"/>
  <c r="C85" i="25"/>
  <c r="B85" i="25"/>
  <c r="E84" i="25"/>
  <c r="D84" i="25"/>
  <c r="C84" i="25"/>
  <c r="B84" i="25"/>
  <c r="E83" i="25"/>
  <c r="D83" i="25"/>
  <c r="C83" i="25"/>
  <c r="B83" i="25"/>
  <c r="E82" i="25"/>
  <c r="D82" i="25"/>
  <c r="C82" i="25"/>
  <c r="B82" i="25"/>
  <c r="E81" i="25"/>
  <c r="D81" i="25"/>
  <c r="C81" i="25"/>
  <c r="B81" i="25"/>
  <c r="E80" i="25"/>
  <c r="D80" i="25"/>
  <c r="C80" i="25"/>
  <c r="B80" i="25"/>
  <c r="E79" i="25"/>
  <c r="D79" i="25"/>
  <c r="C79" i="25"/>
  <c r="B79" i="25"/>
  <c r="E78" i="25"/>
  <c r="D78" i="25"/>
  <c r="C78" i="25"/>
  <c r="B78" i="25"/>
  <c r="E77" i="25"/>
  <c r="D77" i="25"/>
  <c r="C77" i="25"/>
  <c r="B77" i="25"/>
  <c r="E76" i="25"/>
  <c r="D76" i="25"/>
  <c r="C76" i="25"/>
  <c r="B76" i="25"/>
  <c r="E75" i="25"/>
  <c r="D75" i="25"/>
  <c r="C75" i="25"/>
  <c r="B75" i="25"/>
  <c r="E74" i="25"/>
  <c r="D74" i="25"/>
  <c r="C74" i="25"/>
  <c r="B74" i="25"/>
  <c r="E73" i="25"/>
  <c r="D73" i="25"/>
  <c r="C73" i="25"/>
  <c r="B73" i="25"/>
  <c r="E72" i="25"/>
  <c r="D72" i="25"/>
  <c r="C72" i="25"/>
  <c r="B72" i="25"/>
  <c r="E71" i="25"/>
  <c r="D71" i="25"/>
  <c r="C71" i="25"/>
  <c r="B71" i="25"/>
  <c r="E70" i="25"/>
  <c r="D70" i="25"/>
  <c r="C70" i="25"/>
  <c r="B70" i="25"/>
  <c r="E69" i="25"/>
  <c r="D69" i="25"/>
  <c r="C69" i="25"/>
  <c r="B69" i="25"/>
  <c r="E68" i="25"/>
  <c r="D68" i="25"/>
  <c r="C68" i="25"/>
  <c r="B68" i="25"/>
  <c r="E67" i="25"/>
  <c r="D67" i="25"/>
  <c r="C67" i="25"/>
  <c r="B67" i="25"/>
  <c r="E66" i="25"/>
  <c r="D66" i="25"/>
  <c r="C66" i="25"/>
  <c r="B66" i="25"/>
  <c r="E65" i="25"/>
  <c r="D65" i="25"/>
  <c r="C65" i="25"/>
  <c r="B65" i="25"/>
  <c r="E64" i="25"/>
  <c r="D64" i="25"/>
  <c r="C64" i="25"/>
  <c r="B64" i="25"/>
  <c r="E63" i="25"/>
  <c r="D63" i="25"/>
  <c r="C63" i="25"/>
  <c r="B63" i="25"/>
  <c r="E62" i="25"/>
  <c r="D62" i="25"/>
  <c r="C62" i="25"/>
  <c r="B62" i="25"/>
  <c r="E61" i="25"/>
  <c r="D61" i="25"/>
  <c r="C61" i="25"/>
  <c r="B61" i="25"/>
  <c r="E60" i="25"/>
  <c r="D60" i="25"/>
  <c r="C60" i="25"/>
  <c r="B60" i="25"/>
  <c r="E59" i="25"/>
  <c r="D59" i="25"/>
  <c r="C59" i="25"/>
  <c r="B59" i="25"/>
  <c r="E58" i="25"/>
  <c r="D58" i="25"/>
  <c r="C58" i="25"/>
  <c r="B58" i="25"/>
  <c r="E57" i="25"/>
  <c r="D57" i="25"/>
  <c r="C57" i="25"/>
  <c r="B57" i="25"/>
  <c r="E56" i="25"/>
  <c r="D56" i="25"/>
  <c r="C56" i="25"/>
  <c r="B56" i="25"/>
  <c r="E55" i="25"/>
  <c r="D55" i="25"/>
  <c r="C55" i="25"/>
  <c r="B55" i="25"/>
  <c r="E54" i="25"/>
  <c r="D54" i="25"/>
  <c r="C54" i="25"/>
  <c r="B54" i="25"/>
  <c r="E53" i="25"/>
  <c r="D53" i="25"/>
  <c r="C53" i="25"/>
  <c r="B53" i="25"/>
  <c r="E52" i="25"/>
  <c r="D52" i="25"/>
  <c r="C52" i="25"/>
  <c r="B52" i="25"/>
  <c r="E51" i="25"/>
  <c r="D51" i="25"/>
  <c r="C51" i="25"/>
  <c r="B51" i="25"/>
  <c r="E50" i="25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D45" i="25"/>
  <c r="C45" i="25"/>
  <c r="B45" i="25"/>
  <c r="E44" i="25"/>
  <c r="D44" i="25"/>
  <c r="C44" i="25"/>
  <c r="B44" i="25"/>
  <c r="E43" i="25"/>
  <c r="D43" i="25"/>
  <c r="C43" i="25"/>
  <c r="B43" i="25"/>
  <c r="E42" i="25"/>
  <c r="D42" i="25"/>
  <c r="C42" i="25"/>
  <c r="B42" i="25"/>
  <c r="E41" i="25"/>
  <c r="D41" i="25"/>
  <c r="C41" i="25"/>
  <c r="B41" i="25"/>
  <c r="E40" i="25"/>
  <c r="D40" i="25"/>
  <c r="C40" i="25"/>
  <c r="B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0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H6" i="25"/>
  <c r="H3" i="25"/>
  <c r="G3" i="25"/>
  <c r="B108" i="2"/>
  <c r="C108" i="2"/>
  <c r="D108" i="2"/>
  <c r="E108" i="2"/>
  <c r="B109" i="2"/>
  <c r="C109" i="2"/>
  <c r="D109" i="2"/>
  <c r="E109" i="2"/>
  <c r="H6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B56" i="2"/>
  <c r="C56" i="2"/>
  <c r="D56" i="2"/>
  <c r="E56" i="2"/>
  <c r="B57" i="2"/>
  <c r="C57" i="2"/>
  <c r="D57" i="2"/>
  <c r="E57" i="2"/>
  <c r="B58" i="2"/>
  <c r="C58" i="2"/>
  <c r="D58" i="2"/>
  <c r="E58" i="2"/>
  <c r="B59" i="2"/>
  <c r="C59" i="2"/>
  <c r="D59" i="2"/>
  <c r="E59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B64" i="2"/>
  <c r="C64" i="2"/>
  <c r="D64" i="2"/>
  <c r="E64" i="2"/>
  <c r="B65" i="2"/>
  <c r="C65" i="2"/>
  <c r="D65" i="2"/>
  <c r="E65" i="2"/>
  <c r="B66" i="2"/>
  <c r="C66" i="2"/>
  <c r="D66" i="2"/>
  <c r="E66" i="2"/>
  <c r="B67" i="2"/>
  <c r="C67" i="2"/>
  <c r="D67" i="2"/>
  <c r="E67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74" i="2"/>
  <c r="C74" i="2"/>
  <c r="D74" i="2"/>
  <c r="E74" i="2"/>
  <c r="B75" i="2"/>
  <c r="C75" i="2"/>
  <c r="D75" i="2"/>
  <c r="E75" i="2"/>
  <c r="B76" i="2"/>
  <c r="C76" i="2"/>
  <c r="D76" i="2"/>
  <c r="E76" i="2"/>
  <c r="B77" i="2"/>
  <c r="C77" i="2"/>
  <c r="D77" i="2"/>
  <c r="E77" i="2"/>
  <c r="B78" i="2"/>
  <c r="C78" i="2"/>
  <c r="D78" i="2"/>
  <c r="E78" i="2"/>
  <c r="B79" i="2"/>
  <c r="C79" i="2"/>
  <c r="D79" i="2"/>
  <c r="E79" i="2"/>
  <c r="B80" i="2"/>
  <c r="C80" i="2"/>
  <c r="D80" i="2"/>
  <c r="E80" i="2"/>
  <c r="B81" i="2"/>
  <c r="C81" i="2"/>
  <c r="D81" i="2"/>
  <c r="E81" i="2"/>
  <c r="B82" i="2"/>
  <c r="C82" i="2"/>
  <c r="D82" i="2"/>
  <c r="E82" i="2"/>
  <c r="B83" i="2"/>
  <c r="C83" i="2"/>
  <c r="D83" i="2"/>
  <c r="E83" i="2"/>
  <c r="B84" i="2"/>
  <c r="C84" i="2"/>
  <c r="D84" i="2"/>
  <c r="E84" i="2"/>
  <c r="B85" i="2"/>
  <c r="C85" i="2"/>
  <c r="D85" i="2"/>
  <c r="E85" i="2"/>
  <c r="B86" i="2"/>
  <c r="C86" i="2"/>
  <c r="D86" i="2"/>
  <c r="E86" i="2"/>
  <c r="B87" i="2"/>
  <c r="C87" i="2"/>
  <c r="D87" i="2"/>
  <c r="E87" i="2"/>
  <c r="B88" i="2"/>
  <c r="C88" i="2"/>
  <c r="D88" i="2"/>
  <c r="E88" i="2"/>
  <c r="B89" i="2"/>
  <c r="C89" i="2"/>
  <c r="D89" i="2"/>
  <c r="E89" i="2"/>
  <c r="B90" i="2"/>
  <c r="C90" i="2"/>
  <c r="D90" i="2"/>
  <c r="E90" i="2"/>
  <c r="B91" i="2"/>
  <c r="C91" i="2"/>
  <c r="D91" i="2"/>
  <c r="E91" i="2"/>
  <c r="B92" i="2"/>
  <c r="C92" i="2"/>
  <c r="D92" i="2"/>
  <c r="E92" i="2"/>
  <c r="B93" i="2"/>
  <c r="C93" i="2"/>
  <c r="D93" i="2"/>
  <c r="E93" i="2"/>
  <c r="B94" i="2"/>
  <c r="C94" i="2"/>
  <c r="D94" i="2"/>
  <c r="E94" i="2"/>
  <c r="B95" i="2"/>
  <c r="C95" i="2"/>
  <c r="D95" i="2"/>
  <c r="E95" i="2"/>
  <c r="B96" i="2"/>
  <c r="C96" i="2"/>
  <c r="D96" i="2"/>
  <c r="E96" i="2"/>
  <c r="B97" i="2"/>
  <c r="C97" i="2"/>
  <c r="D97" i="2"/>
  <c r="E97" i="2"/>
  <c r="B98" i="2"/>
  <c r="C98" i="2"/>
  <c r="D98" i="2"/>
  <c r="E98" i="2"/>
  <c r="B99" i="2"/>
  <c r="C99" i="2"/>
  <c r="D99" i="2"/>
  <c r="E99" i="2"/>
  <c r="B100" i="2"/>
  <c r="C100" i="2"/>
  <c r="D100" i="2"/>
  <c r="E100" i="2"/>
  <c r="B101" i="2"/>
  <c r="C101" i="2"/>
  <c r="D101" i="2"/>
  <c r="E101" i="2"/>
  <c r="B102" i="2"/>
  <c r="C102" i="2"/>
  <c r="D102" i="2"/>
  <c r="E102" i="2"/>
  <c r="B103" i="2"/>
  <c r="C103" i="2"/>
  <c r="D103" i="2"/>
  <c r="E103" i="2"/>
  <c r="B104" i="2"/>
  <c r="C104" i="2"/>
  <c r="D104" i="2"/>
  <c r="E104" i="2"/>
  <c r="B105" i="2"/>
  <c r="C105" i="2"/>
  <c r="D105" i="2"/>
  <c r="E105" i="2"/>
  <c r="B106" i="2"/>
  <c r="C106" i="2"/>
  <c r="D106" i="2"/>
  <c r="E106" i="2"/>
  <c r="B107" i="2"/>
  <c r="C107" i="2"/>
  <c r="D107" i="2"/>
  <c r="E107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14" i="2"/>
  <c r="C14" i="2"/>
  <c r="D14" i="2"/>
  <c r="E14" i="2"/>
  <c r="B15" i="2"/>
  <c r="C15" i="2"/>
  <c r="D15" i="2"/>
  <c r="E15" i="2"/>
  <c r="B12" i="2"/>
  <c r="C12" i="2"/>
  <c r="D12" i="2"/>
  <c r="E12" i="2"/>
  <c r="B13" i="2"/>
  <c r="C13" i="2"/>
  <c r="D13" i="2"/>
  <c r="E13" i="2"/>
  <c r="E11" i="2"/>
  <c r="D11" i="2"/>
  <c r="C11" i="2"/>
  <c r="B11" i="2"/>
  <c r="C36" i="9" l="1"/>
  <c r="D26" i="9"/>
  <c r="D36" i="9"/>
  <c r="C16" i="9"/>
  <c r="B36" i="9"/>
  <c r="D16" i="9"/>
  <c r="C26" i="9"/>
  <c r="B26" i="9"/>
  <c r="C3" i="25" l="1"/>
  <c r="C10" i="25" s="1"/>
  <c r="C3" i="31"/>
  <c r="C10" i="31" s="1"/>
  <c r="E36" i="9"/>
  <c r="E16" i="9"/>
  <c r="E2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5527A984-FFCF-49B3-BD37-49F6C127AA34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1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7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D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sharedStrings.xml><?xml version="1.0" encoding="utf-8"?>
<sst xmlns="http://schemas.openxmlformats.org/spreadsheetml/2006/main" count="126" uniqueCount="50">
  <si>
    <t>担当者</t>
    <rPh sb="0" eb="3">
      <t>タントウシャ</t>
    </rPh>
    <phoneticPr fontId="5"/>
  </si>
  <si>
    <t>毛筆</t>
    <rPh sb="0" eb="2">
      <t>モウヒツ</t>
    </rPh>
    <phoneticPr fontId="5"/>
  </si>
  <si>
    <t>硬筆</t>
    <rPh sb="0" eb="2">
      <t>コウヒツ</t>
    </rPh>
    <phoneticPr fontId="5"/>
  </si>
  <si>
    <t>学年</t>
    <rPh sb="0" eb="2">
      <t>ガクネン</t>
    </rPh>
    <phoneticPr fontId="5"/>
  </si>
  <si>
    <t>絵画・デザイン</t>
    <rPh sb="0" eb="2">
      <t>カイガ</t>
    </rPh>
    <phoneticPr fontId="5"/>
  </si>
  <si>
    <t>推奨数</t>
    <rPh sb="0" eb="2">
      <t>スイショウ</t>
    </rPh>
    <rPh sb="2" eb="3">
      <t>スウ</t>
    </rPh>
    <phoneticPr fontId="5"/>
  </si>
  <si>
    <t>入選数</t>
    <rPh sb="0" eb="2">
      <t>ニュウセン</t>
    </rPh>
    <rPh sb="2" eb="3">
      <t>スウ</t>
    </rPh>
    <phoneticPr fontId="5"/>
  </si>
  <si>
    <t>部門</t>
    <rPh sb="0" eb="2">
      <t>ブモン</t>
    </rPh>
    <phoneticPr fontId="5"/>
  </si>
  <si>
    <t>部門出品数</t>
    <rPh sb="0" eb="2">
      <t>ブモン</t>
    </rPh>
    <rPh sb="2" eb="4">
      <t>シュッピン</t>
    </rPh>
    <rPh sb="4" eb="5">
      <t>スウ</t>
    </rPh>
    <phoneticPr fontId="5"/>
  </si>
  <si>
    <t>選外</t>
    <rPh sb="0" eb="2">
      <t>センガイ</t>
    </rPh>
    <phoneticPr fontId="5"/>
  </si>
  <si>
    <t>合計</t>
    <rPh sb="0" eb="2">
      <t>ゴウケイ</t>
    </rPh>
    <phoneticPr fontId="5"/>
  </si>
  <si>
    <t>大垣市美術展＜幼少年の部＞出品名簿　一覧表</t>
    <phoneticPr fontId="5"/>
  </si>
  <si>
    <t>※黒い太枠内をご記入ください。</t>
    <rPh sb="1" eb="2">
      <t>クロ</t>
    </rPh>
    <rPh sb="3" eb="5">
      <t>フトワク</t>
    </rPh>
    <rPh sb="5" eb="6">
      <t>ナイ</t>
    </rPh>
    <rPh sb="8" eb="10">
      <t>キニュウ</t>
    </rPh>
    <phoneticPr fontId="5"/>
  </si>
  <si>
    <t>学年</t>
    <rPh sb="0" eb="2">
      <t>ガクネン</t>
    </rPh>
    <phoneticPr fontId="5"/>
  </si>
  <si>
    <t>No.</t>
    <phoneticPr fontId="5"/>
  </si>
  <si>
    <t>学校(園)名</t>
    <rPh sb="0" eb="2">
      <t>ガッコウ</t>
    </rPh>
    <rPh sb="3" eb="4">
      <t>エン</t>
    </rPh>
    <rPh sb="5" eb="6">
      <t>メイ</t>
    </rPh>
    <phoneticPr fontId="5"/>
  </si>
  <si>
    <t>記号</t>
    <rPh sb="0" eb="2">
      <t>キゴウ</t>
    </rPh>
    <phoneticPr fontId="5"/>
  </si>
  <si>
    <t>種目</t>
    <rPh sb="0" eb="2">
      <t>シュモク</t>
    </rPh>
    <phoneticPr fontId="5"/>
  </si>
  <si>
    <t>審査結果</t>
    <rPh sb="0" eb="4">
      <t>シンサケッカ</t>
    </rPh>
    <phoneticPr fontId="5"/>
  </si>
  <si>
    <t>毛筆</t>
    <rPh sb="0" eb="2">
      <t>モウヒツ</t>
    </rPh>
    <phoneticPr fontId="5"/>
  </si>
  <si>
    <t>担当者</t>
    <rPh sb="0" eb="2">
      <t>タントウ</t>
    </rPh>
    <rPh sb="2" eb="3">
      <t>シャ</t>
    </rPh>
    <phoneticPr fontId="5"/>
  </si>
  <si>
    <t>e-mail</t>
    <phoneticPr fontId="5"/>
  </si>
  <si>
    <t>氏　　名</t>
    <rPh sb="0" eb="4">
      <t>シメイ</t>
    </rPh>
    <phoneticPr fontId="5"/>
  </si>
  <si>
    <t>推奨数</t>
    <rPh sb="0" eb="3">
      <t>スイショウスウ</t>
    </rPh>
    <phoneticPr fontId="5"/>
  </si>
  <si>
    <t>入選数</t>
    <rPh sb="0" eb="3">
      <t>ニュウセンスウ</t>
    </rPh>
    <phoneticPr fontId="5"/>
  </si>
  <si>
    <t>選外数</t>
    <rPh sb="0" eb="3">
      <t>センガイスウ</t>
    </rPh>
    <phoneticPr fontId="5"/>
  </si>
  <si>
    <t>出品数合計</t>
    <rPh sb="0" eb="5">
      <t>シュッピンスウゴウケイ</t>
    </rPh>
    <phoneticPr fontId="5"/>
  </si>
  <si>
    <t>←</t>
    <phoneticPr fontId="5"/>
  </si>
  <si>
    <t>種目
学年毎</t>
    <rPh sb="0" eb="2">
      <t>シュモク</t>
    </rPh>
    <rPh sb="3" eb="6">
      <t>ガクネンゴト</t>
    </rPh>
    <phoneticPr fontId="5"/>
  </si>
  <si>
    <t>絵画</t>
    <rPh sb="0" eb="2">
      <t>カイガ</t>
    </rPh>
    <phoneticPr fontId="5"/>
  </si>
  <si>
    <t>Mail</t>
    <phoneticPr fontId="5"/>
  </si>
  <si>
    <t>電話</t>
    <rPh sb="0" eb="2">
      <t>デンワ</t>
    </rPh>
    <phoneticPr fontId="5"/>
  </si>
  <si>
    <t>電話</t>
    <rPh sb="0" eb="2">
      <t>デンワ</t>
    </rPh>
    <phoneticPr fontId="5"/>
  </si>
  <si>
    <t>硬筆</t>
    <rPh sb="0" eb="2">
      <t>コウヒツ</t>
    </rPh>
    <phoneticPr fontId="5"/>
  </si>
  <si>
    <t>ふりがな</t>
    <phoneticPr fontId="5"/>
  </si>
  <si>
    <t>ふりがな</t>
    <phoneticPr fontId="5"/>
  </si>
  <si>
    <t>令和</t>
    <rPh sb="0" eb="2">
      <t>レイワ</t>
    </rPh>
    <phoneticPr fontId="5"/>
  </si>
  <si>
    <t>令和3年度</t>
    <rPh sb="0" eb="2">
      <t>レイワ</t>
    </rPh>
    <rPh sb="3" eb="5">
      <t>ネンド</t>
    </rPh>
    <phoneticPr fontId="5"/>
  </si>
  <si>
    <t>幼保／小学校／中学校</t>
    <rPh sb="0" eb="2">
      <t>ヨウホ</t>
    </rPh>
    <rPh sb="3" eb="6">
      <t>ショウガッコウ</t>
    </rPh>
    <rPh sb="7" eb="10">
      <t>チュウガッコウ</t>
    </rPh>
    <phoneticPr fontId="5"/>
  </si>
  <si>
    <t>学校名・
整理記号</t>
    <rPh sb="0" eb="3">
      <t>ガッコウメイ</t>
    </rPh>
    <rPh sb="5" eb="9">
      <t>セイリキゴウ</t>
    </rPh>
    <phoneticPr fontId="5"/>
  </si>
  <si>
    <t>このシートの学校名、整理記号、電話番号、E-mailは、名簿の該当シートに反映されます。
部門出品数は、名簿の該当シートの出品数合計を記入してください。</t>
    <rPh sb="10" eb="14">
      <t>セイリキゴウ</t>
    </rPh>
    <rPh sb="67" eb="69">
      <t>キニュウ</t>
    </rPh>
    <phoneticPr fontId="5"/>
  </si>
  <si>
    <t>興文小</t>
    <rPh sb="0" eb="1">
      <t>キョウ</t>
    </rPh>
    <rPh sb="1" eb="2">
      <t>ブン</t>
    </rPh>
    <rPh sb="2" eb="3">
      <t>ショウ</t>
    </rPh>
    <phoneticPr fontId="5"/>
  </si>
  <si>
    <t>A</t>
    <phoneticPr fontId="5"/>
  </si>
  <si>
    <t>油絵</t>
    <rPh sb="0" eb="2">
      <t>アブラエ</t>
    </rPh>
    <phoneticPr fontId="5"/>
  </si>
  <si>
    <t>出品単位</t>
    <rPh sb="0" eb="2">
      <t>シュッピン</t>
    </rPh>
    <rPh sb="2" eb="4">
      <t>タンイ</t>
    </rPh>
    <phoneticPr fontId="5"/>
  </si>
  <si>
    <t>個人／画塾</t>
    <rPh sb="0" eb="2">
      <t>コジン</t>
    </rPh>
    <rPh sb="3" eb="5">
      <t>ガジュク</t>
    </rPh>
    <phoneticPr fontId="5"/>
  </si>
  <si>
    <t>責任者</t>
    <rPh sb="0" eb="2">
      <t>セキニン</t>
    </rPh>
    <rPh sb="2" eb="3">
      <t>シャ</t>
    </rPh>
    <phoneticPr fontId="5"/>
  </si>
  <si>
    <t>連絡先</t>
    <rPh sb="0" eb="3">
      <t>レンラクサキ</t>
    </rPh>
    <phoneticPr fontId="5"/>
  </si>
  <si>
    <t xml:space="preserve">〒　　-
</t>
    <phoneticPr fontId="5"/>
  </si>
  <si>
    <t xml:space="preserve">電話
</t>
    <rPh sb="0" eb="2">
      <t>デンワ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</si>
</sst>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indexed="8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56">
    <xf numFmtId="0" fontId="0" fillId="0" borderId="0">
      <alignment vertical="center"/>
    </xf>
    <xf numFmtId="38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1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>
      <alignment vertical="center"/>
    </xf>
    <xf numFmtId="0" fontId="6" fillId="5" borderId="9" xfId="0" applyFont="1" applyFill="1" applyBorder="1" applyAlignment="1" applyProtection="1">
      <alignment vertical="center" shrinkToFit="1"/>
      <protection locked="0"/>
    </xf>
    <xf numFmtId="0" fontId="6" fillId="5" borderId="9" xfId="0" applyFont="1" applyFill="1" applyBorder="1" applyProtection="1">
      <alignment vertical="center"/>
      <protection locked="0"/>
    </xf>
    <xf numFmtId="0" fontId="15" fillId="0" borderId="0" xfId="0" applyFont="1" applyAlignment="1">
      <alignment horizontal="left" vertical="center" wrapTex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16" xfId="0" applyFont="1" applyFill="1" applyBorder="1" applyAlignment="1">
      <alignment horizontal="center" vertical="center" shrinkToFit="1"/>
    </xf>
    <xf numFmtId="0" fontId="10" fillId="5" borderId="18" xfId="0" applyFont="1" applyFill="1" applyBorder="1" applyAlignment="1">
      <alignment horizontal="center" vertical="center" shrinkToFit="1"/>
    </xf>
    <xf numFmtId="0" fontId="10" fillId="5" borderId="18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Protection="1">
      <alignment vertical="center"/>
      <protection locked="0"/>
    </xf>
    <xf numFmtId="0" fontId="10" fillId="0" borderId="29" xfId="0" applyFont="1" applyBorder="1" applyAlignment="1">
      <alignment horizontal="center" vertical="center" shrinkToFit="1"/>
    </xf>
    <xf numFmtId="0" fontId="10" fillId="3" borderId="41" xfId="0" applyFont="1" applyFill="1" applyBorder="1" applyAlignment="1">
      <alignment horizontal="center" vertical="center" shrinkToFit="1"/>
    </xf>
    <xf numFmtId="0" fontId="10" fillId="3" borderId="42" xfId="0" applyFont="1" applyFill="1" applyBorder="1" applyAlignment="1">
      <alignment horizontal="center" vertical="center" shrinkToFit="1"/>
    </xf>
    <xf numFmtId="0" fontId="7" fillId="0" borderId="43" xfId="0" applyFont="1" applyBorder="1" applyAlignment="1" applyProtection="1">
      <alignment horizontal="left" vertical="center" indent="1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left" vertical="center" indent="1"/>
      <protection locked="0"/>
    </xf>
    <xf numFmtId="0" fontId="0" fillId="0" borderId="46" xfId="0" applyBorder="1" applyProtection="1">
      <alignment vertical="center"/>
      <protection locked="0"/>
    </xf>
    <xf numFmtId="0" fontId="11" fillId="0" borderId="36" xfId="0" applyFont="1" applyBorder="1" applyAlignment="1">
      <alignment horizontal="left" vertical="center" indent="1" shrinkToFit="1"/>
    </xf>
    <xf numFmtId="0" fontId="0" fillId="0" borderId="44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left" vertical="center" indent="1"/>
      <protection locked="0"/>
    </xf>
    <xf numFmtId="0" fontId="0" fillId="0" borderId="50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6" fillId="5" borderId="9" xfId="0" applyFont="1" applyFill="1" applyBorder="1" applyProtection="1">
      <alignment vertical="center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37" xfId="0" applyFont="1" applyBorder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13" fillId="0" borderId="54" xfId="48" applyBorder="1" applyAlignment="1" applyProtection="1">
      <alignment vertical="center" shrinkToFit="1"/>
      <protection locked="0"/>
    </xf>
    <xf numFmtId="0" fontId="17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11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vertical="center" shrinkToFit="1"/>
    </xf>
    <xf numFmtId="0" fontId="7" fillId="2" borderId="58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17" fillId="0" borderId="16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7" fillId="3" borderId="58" xfId="0" applyFont="1" applyFill="1" applyBorder="1" applyAlignment="1" applyProtection="1">
      <alignment vertical="center"/>
    </xf>
    <xf numFmtId="0" fontId="7" fillId="6" borderId="58" xfId="0" applyFont="1" applyFill="1" applyBorder="1" applyAlignment="1" applyProtection="1">
      <alignment vertical="center"/>
    </xf>
    <xf numFmtId="176" fontId="7" fillId="0" borderId="14" xfId="0" applyNumberFormat="1" applyFont="1" applyBorder="1" applyProtection="1">
      <alignment vertical="center"/>
    </xf>
    <xf numFmtId="176" fontId="7" fillId="0" borderId="10" xfId="0" applyNumberFormat="1" applyFont="1" applyBorder="1" applyProtection="1">
      <alignment vertical="center"/>
    </xf>
    <xf numFmtId="176" fontId="7" fillId="0" borderId="21" xfId="0" applyNumberFormat="1" applyFont="1" applyBorder="1" applyProtection="1">
      <alignment vertical="center"/>
    </xf>
    <xf numFmtId="176" fontId="7" fillId="0" borderId="19" xfId="1" applyNumberFormat="1" applyFont="1" applyBorder="1" applyAlignment="1" applyProtection="1">
      <alignment vertical="center"/>
    </xf>
    <xf numFmtId="176" fontId="4" fillId="5" borderId="12" xfId="0" applyNumberFormat="1" applyFont="1" applyFill="1" applyBorder="1" applyProtection="1">
      <alignment vertical="center"/>
      <protection locked="0"/>
    </xf>
    <xf numFmtId="176" fontId="4" fillId="5" borderId="9" xfId="0" applyNumberFormat="1" applyFont="1" applyFill="1" applyBorder="1" applyProtection="1">
      <alignment vertical="center"/>
      <protection locked="0"/>
    </xf>
    <xf numFmtId="176" fontId="4" fillId="5" borderId="13" xfId="0" applyNumberFormat="1" applyFont="1" applyFill="1" applyBorder="1" applyProtection="1">
      <alignment vertical="center"/>
      <protection locked="0"/>
    </xf>
    <xf numFmtId="176" fontId="4" fillId="5" borderId="7" xfId="0" applyNumberFormat="1" applyFont="1" applyFill="1" applyBorder="1" applyProtection="1">
      <alignment vertical="center"/>
      <protection locked="0"/>
    </xf>
    <xf numFmtId="176" fontId="4" fillId="5" borderId="5" xfId="0" applyNumberFormat="1" applyFont="1" applyFill="1" applyBorder="1" applyProtection="1">
      <alignment vertical="center"/>
      <protection locked="0"/>
    </xf>
    <xf numFmtId="176" fontId="4" fillId="5" borderId="6" xfId="0" applyNumberFormat="1" applyFont="1" applyFill="1" applyBorder="1" applyProtection="1">
      <alignment vertical="center"/>
      <protection locked="0"/>
    </xf>
    <xf numFmtId="176" fontId="4" fillId="5" borderId="17" xfId="0" applyNumberFormat="1" applyFont="1" applyFill="1" applyBorder="1" applyProtection="1">
      <alignment vertical="center"/>
      <protection locked="0"/>
    </xf>
    <xf numFmtId="176" fontId="4" fillId="5" borderId="18" xfId="0" applyNumberFormat="1" applyFont="1" applyFill="1" applyBorder="1" applyProtection="1">
      <alignment vertical="center"/>
      <protection locked="0"/>
    </xf>
    <xf numFmtId="176" fontId="4" fillId="5" borderId="20" xfId="0" applyNumberFormat="1" applyFont="1" applyFill="1" applyBorder="1" applyProtection="1">
      <alignment vertical="center"/>
      <protection locked="0"/>
    </xf>
    <xf numFmtId="176" fontId="4" fillId="5" borderId="12" xfId="0" applyNumberFormat="1" applyFont="1" applyFill="1" applyBorder="1">
      <alignment vertical="center"/>
    </xf>
    <xf numFmtId="176" fontId="4" fillId="5" borderId="9" xfId="0" applyNumberFormat="1" applyFont="1" applyFill="1" applyBorder="1">
      <alignment vertical="center"/>
    </xf>
    <xf numFmtId="0" fontId="3" fillId="0" borderId="56" xfId="0" applyFont="1" applyBorder="1" applyAlignment="1" applyProtection="1">
      <alignment horizontal="left" vertical="center" indent="1" shrinkToFit="1"/>
      <protection locked="0"/>
    </xf>
    <xf numFmtId="0" fontId="3" fillId="0" borderId="14" xfId="0" applyFont="1" applyBorder="1" applyAlignment="1" applyProtection="1">
      <alignment horizontal="left" vertical="center" indent="1" shrinkToFit="1"/>
      <protection locked="0"/>
    </xf>
    <xf numFmtId="0" fontId="3" fillId="0" borderId="10" xfId="0" applyFont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57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left" vertical="top" wrapText="1" shrinkToFit="1"/>
    </xf>
    <xf numFmtId="0" fontId="18" fillId="0" borderId="37" xfId="0" applyFont="1" applyBorder="1" applyAlignment="1">
      <alignment horizontal="left" vertical="top" wrapText="1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</cellXfs>
  <cellStyles count="5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37925-0D40-49F3-96D7-BCE2B2335778}">
  <sheetPr>
    <tabColor theme="3" tint="0.79998168889431442"/>
  </sheetPr>
  <dimension ref="A1:H208"/>
  <sheetViews>
    <sheetView tabSelected="1" zoomScale="120" zoomScaleNormal="120" zoomScalePageLayoutView="120" workbookViewId="0">
      <selection activeCell="G15" sqref="G15"/>
    </sheetView>
  </sheetViews>
  <sheetFormatPr defaultColWidth="8.875" defaultRowHeight="13.5" x14ac:dyDescent="0.1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19.25" style="2" customWidth="1"/>
    <col min="7" max="7" width="19" customWidth="1"/>
  </cols>
  <sheetData>
    <row r="1" spans="1:8" ht="3.95" customHeight="1" x14ac:dyDescent="0.15"/>
    <row r="2" spans="1:8" s="38" customFormat="1" ht="12.95" customHeight="1" thickBot="1" x14ac:dyDescent="0.2">
      <c r="A2" s="39" t="s">
        <v>36</v>
      </c>
      <c r="B2" s="40" t="s">
        <v>17</v>
      </c>
      <c r="C2" s="125" t="s">
        <v>44</v>
      </c>
      <c r="D2" s="126"/>
      <c r="E2" s="127"/>
      <c r="F2" s="41" t="s">
        <v>46</v>
      </c>
      <c r="G2" s="125" t="s">
        <v>47</v>
      </c>
      <c r="H2" s="127"/>
    </row>
    <row r="3" spans="1:8" ht="27.95" customHeight="1" thickTop="1" x14ac:dyDescent="0.15">
      <c r="A3" s="37">
        <v>3</v>
      </c>
      <c r="B3" s="33" t="s">
        <v>43</v>
      </c>
      <c r="C3" s="128" t="s">
        <v>45</v>
      </c>
      <c r="D3" s="129"/>
      <c r="E3" s="130"/>
      <c r="F3" s="57"/>
      <c r="G3" s="131" t="s">
        <v>48</v>
      </c>
      <c r="H3" s="132" t="s">
        <v>49</v>
      </c>
    </row>
    <row r="4" spans="1:8" ht="3.95" customHeight="1" thickBot="1" x14ac:dyDescent="0.2"/>
    <row r="5" spans="1:8" s="43" customFormat="1" ht="12.95" customHeight="1" thickBot="1" x14ac:dyDescent="0.2">
      <c r="B5" s="44" t="s">
        <v>26</v>
      </c>
      <c r="C5" s="36"/>
      <c r="D5" s="36"/>
      <c r="E5" s="30"/>
      <c r="F5" s="45" t="s">
        <v>23</v>
      </c>
      <c r="G5" s="46" t="s">
        <v>24</v>
      </c>
      <c r="H5" s="46" t="s">
        <v>25</v>
      </c>
    </row>
    <row r="6" spans="1:8" ht="27.95" customHeight="1" thickTop="1" thickBot="1" x14ac:dyDescent="0.2">
      <c r="B6" s="115"/>
      <c r="C6" s="27"/>
      <c r="F6" s="25"/>
      <c r="G6" s="26"/>
      <c r="H6" s="71" t="str">
        <f>IF(F6="","",B6-(F6+G6))</f>
        <v/>
      </c>
    </row>
    <row r="7" spans="1:8" ht="3.95" customHeight="1" x14ac:dyDescent="0.15">
      <c r="A7" s="24"/>
      <c r="B7" s="32"/>
      <c r="C7" s="24"/>
      <c r="D7" s="24"/>
      <c r="E7" s="32"/>
      <c r="F7" s="32"/>
      <c r="G7" s="24"/>
      <c r="H7" s="24"/>
    </row>
    <row r="8" spans="1:8" ht="3.95" customHeight="1" thickBot="1" x14ac:dyDescent="0.2"/>
    <row r="9" spans="1:8" s="30" customFormat="1" ht="12.75" customHeight="1" thickBot="1" x14ac:dyDescent="0.2">
      <c r="A9" s="31" t="s">
        <v>14</v>
      </c>
      <c r="B9" s="133" t="s">
        <v>15</v>
      </c>
      <c r="C9" s="134"/>
      <c r="D9" s="29" t="s">
        <v>16</v>
      </c>
      <c r="E9" s="50" t="s">
        <v>3</v>
      </c>
      <c r="F9" s="51" t="s">
        <v>22</v>
      </c>
      <c r="G9" s="52" t="s">
        <v>34</v>
      </c>
      <c r="H9" s="47" t="s">
        <v>18</v>
      </c>
    </row>
    <row r="10" spans="1:8" s="1" customFormat="1" ht="24.95" customHeight="1" thickTop="1" x14ac:dyDescent="0.15">
      <c r="A10" s="22">
        <v>1</v>
      </c>
      <c r="B10" s="135"/>
      <c r="C10" s="136"/>
      <c r="D10" s="20"/>
      <c r="E10" s="16"/>
      <c r="F10" s="53"/>
      <c r="G10" s="54"/>
      <c r="H10" s="48"/>
    </row>
    <row r="11" spans="1:8" ht="24.95" customHeight="1" x14ac:dyDescent="0.15">
      <c r="A11" s="22">
        <v>2</v>
      </c>
      <c r="B11" s="137" t="str">
        <f>IF(F10="","",$B$3)</f>
        <v/>
      </c>
      <c r="C11" s="138"/>
      <c r="D11" s="20" t="str">
        <f>IF(F10="","",$D$3)</f>
        <v/>
      </c>
      <c r="E11" s="16" t="str">
        <f>IF(F10="","",$E$3)</f>
        <v/>
      </c>
      <c r="F11" s="55"/>
      <c r="G11" s="56"/>
      <c r="H11" s="49"/>
    </row>
    <row r="12" spans="1:8" ht="24.95" customHeight="1" x14ac:dyDescent="0.15">
      <c r="A12" s="22">
        <v>3</v>
      </c>
      <c r="B12" s="137" t="str">
        <f t="shared" ref="B12:B34" si="0">IF(F11="","",$B$3)</f>
        <v/>
      </c>
      <c r="C12" s="138"/>
      <c r="D12" s="20" t="str">
        <f t="shared" ref="D12:D34" si="1">IF(F11="","",$D$3)</f>
        <v/>
      </c>
      <c r="E12" s="16" t="str">
        <f t="shared" ref="E12:E34" si="2">IF(F11="","",$E$3)</f>
        <v/>
      </c>
      <c r="F12" s="55"/>
      <c r="G12" s="56"/>
      <c r="H12" s="49"/>
    </row>
    <row r="13" spans="1:8" ht="24.95" customHeight="1" x14ac:dyDescent="0.15">
      <c r="A13" s="22">
        <v>4</v>
      </c>
      <c r="B13" s="137" t="str">
        <f t="shared" si="0"/>
        <v/>
      </c>
      <c r="C13" s="138"/>
      <c r="D13" s="20" t="str">
        <f t="shared" si="1"/>
        <v/>
      </c>
      <c r="E13" s="16" t="str">
        <f t="shared" si="2"/>
        <v/>
      </c>
      <c r="F13" s="55"/>
      <c r="G13" s="56"/>
      <c r="H13" s="49"/>
    </row>
    <row r="14" spans="1:8" ht="24.95" customHeight="1" x14ac:dyDescent="0.15">
      <c r="A14" s="22">
        <v>5</v>
      </c>
      <c r="B14" s="137" t="str">
        <f t="shared" si="0"/>
        <v/>
      </c>
      <c r="C14" s="138"/>
      <c r="D14" s="20" t="str">
        <f t="shared" si="1"/>
        <v/>
      </c>
      <c r="E14" s="16" t="str">
        <f t="shared" si="2"/>
        <v/>
      </c>
      <c r="F14" s="55"/>
      <c r="G14" s="56"/>
      <c r="H14" s="49"/>
    </row>
    <row r="15" spans="1:8" ht="24.95" customHeight="1" x14ac:dyDescent="0.15">
      <c r="A15" s="22">
        <v>6</v>
      </c>
      <c r="B15" s="137" t="str">
        <f t="shared" si="0"/>
        <v/>
      </c>
      <c r="C15" s="138"/>
      <c r="D15" s="20" t="str">
        <f t="shared" si="1"/>
        <v/>
      </c>
      <c r="E15" s="16" t="str">
        <f t="shared" si="2"/>
        <v/>
      </c>
      <c r="F15" s="55"/>
      <c r="G15" s="56"/>
      <c r="H15" s="49"/>
    </row>
    <row r="16" spans="1:8" ht="24.95" customHeight="1" x14ac:dyDescent="0.15">
      <c r="A16" s="22">
        <v>7</v>
      </c>
      <c r="B16" s="137" t="str">
        <f t="shared" si="0"/>
        <v/>
      </c>
      <c r="C16" s="138"/>
      <c r="D16" s="20" t="str">
        <f t="shared" si="1"/>
        <v/>
      </c>
      <c r="E16" s="16" t="str">
        <f t="shared" si="2"/>
        <v/>
      </c>
      <c r="F16" s="55"/>
      <c r="G16" s="56"/>
      <c r="H16" s="49"/>
    </row>
    <row r="17" spans="1:8" ht="24.95" customHeight="1" x14ac:dyDescent="0.15">
      <c r="A17" s="22">
        <v>8</v>
      </c>
      <c r="B17" s="137" t="str">
        <f t="shared" si="0"/>
        <v/>
      </c>
      <c r="C17" s="138"/>
      <c r="D17" s="20" t="str">
        <f t="shared" si="1"/>
        <v/>
      </c>
      <c r="E17" s="16" t="str">
        <f t="shared" si="2"/>
        <v/>
      </c>
      <c r="F17" s="55"/>
      <c r="G17" s="56"/>
      <c r="H17" s="49"/>
    </row>
    <row r="18" spans="1:8" ht="24.95" customHeight="1" x14ac:dyDescent="0.15">
      <c r="A18" s="22">
        <v>9</v>
      </c>
      <c r="B18" s="137" t="str">
        <f t="shared" si="0"/>
        <v/>
      </c>
      <c r="C18" s="138"/>
      <c r="D18" s="20" t="str">
        <f t="shared" si="1"/>
        <v/>
      </c>
      <c r="E18" s="16" t="str">
        <f t="shared" si="2"/>
        <v/>
      </c>
      <c r="F18" s="55"/>
      <c r="G18" s="56"/>
      <c r="H18" s="49"/>
    </row>
    <row r="19" spans="1:8" ht="24.95" customHeight="1" x14ac:dyDescent="0.15">
      <c r="A19" s="22">
        <v>10</v>
      </c>
      <c r="B19" s="137" t="str">
        <f t="shared" si="0"/>
        <v/>
      </c>
      <c r="C19" s="138"/>
      <c r="D19" s="20" t="str">
        <f t="shared" si="1"/>
        <v/>
      </c>
      <c r="E19" s="16" t="str">
        <f t="shared" si="2"/>
        <v/>
      </c>
      <c r="F19" s="55"/>
      <c r="G19" s="56"/>
      <c r="H19" s="49"/>
    </row>
    <row r="20" spans="1:8" ht="24.95" customHeight="1" x14ac:dyDescent="0.15">
      <c r="A20" s="22">
        <v>11</v>
      </c>
      <c r="B20" s="137" t="str">
        <f t="shared" si="0"/>
        <v/>
      </c>
      <c r="C20" s="138"/>
      <c r="D20" s="20" t="str">
        <f t="shared" si="1"/>
        <v/>
      </c>
      <c r="E20" s="16" t="str">
        <f t="shared" si="2"/>
        <v/>
      </c>
      <c r="F20" s="55"/>
      <c r="G20" s="56"/>
      <c r="H20" s="49"/>
    </row>
    <row r="21" spans="1:8" ht="24.95" customHeight="1" x14ac:dyDescent="0.15">
      <c r="A21" s="22">
        <v>12</v>
      </c>
      <c r="B21" s="137" t="str">
        <f t="shared" si="0"/>
        <v/>
      </c>
      <c r="C21" s="138"/>
      <c r="D21" s="20" t="str">
        <f t="shared" si="1"/>
        <v/>
      </c>
      <c r="E21" s="16" t="str">
        <f t="shared" si="2"/>
        <v/>
      </c>
      <c r="F21" s="55"/>
      <c r="G21" s="56"/>
      <c r="H21" s="49"/>
    </row>
    <row r="22" spans="1:8" ht="24.95" customHeight="1" x14ac:dyDescent="0.15">
      <c r="A22" s="22">
        <v>13</v>
      </c>
      <c r="B22" s="137" t="str">
        <f t="shared" si="0"/>
        <v/>
      </c>
      <c r="C22" s="138"/>
      <c r="D22" s="20" t="str">
        <f t="shared" si="1"/>
        <v/>
      </c>
      <c r="E22" s="16" t="str">
        <f t="shared" si="2"/>
        <v/>
      </c>
      <c r="F22" s="55"/>
      <c r="G22" s="56"/>
      <c r="H22" s="49"/>
    </row>
    <row r="23" spans="1:8" ht="24.95" customHeight="1" x14ac:dyDescent="0.15">
      <c r="A23" s="22">
        <v>14</v>
      </c>
      <c r="B23" s="137" t="str">
        <f t="shared" si="0"/>
        <v/>
      </c>
      <c r="C23" s="138"/>
      <c r="D23" s="20" t="str">
        <f t="shared" si="1"/>
        <v/>
      </c>
      <c r="E23" s="16" t="str">
        <f t="shared" si="2"/>
        <v/>
      </c>
      <c r="F23" s="55"/>
      <c r="G23" s="56"/>
      <c r="H23" s="49"/>
    </row>
    <row r="24" spans="1:8" ht="24.95" customHeight="1" x14ac:dyDescent="0.15">
      <c r="A24" s="22">
        <v>15</v>
      </c>
      <c r="B24" s="137" t="str">
        <f t="shared" si="0"/>
        <v/>
      </c>
      <c r="C24" s="138"/>
      <c r="D24" s="20" t="str">
        <f t="shared" si="1"/>
        <v/>
      </c>
      <c r="E24" s="16" t="str">
        <f t="shared" si="2"/>
        <v/>
      </c>
      <c r="F24" s="55"/>
      <c r="G24" s="56"/>
      <c r="H24" s="49"/>
    </row>
    <row r="25" spans="1:8" ht="24.95" customHeight="1" x14ac:dyDescent="0.15">
      <c r="A25" s="22">
        <v>16</v>
      </c>
      <c r="B25" s="137" t="str">
        <f t="shared" si="0"/>
        <v/>
      </c>
      <c r="C25" s="138"/>
      <c r="D25" s="20" t="str">
        <f t="shared" si="1"/>
        <v/>
      </c>
      <c r="E25" s="16" t="str">
        <f t="shared" si="2"/>
        <v/>
      </c>
      <c r="F25" s="55"/>
      <c r="G25" s="56"/>
      <c r="H25" s="49"/>
    </row>
    <row r="26" spans="1:8" ht="24.95" customHeight="1" x14ac:dyDescent="0.15">
      <c r="A26" s="22">
        <v>17</v>
      </c>
      <c r="B26" s="137" t="str">
        <f t="shared" si="0"/>
        <v/>
      </c>
      <c r="C26" s="138"/>
      <c r="D26" s="20" t="str">
        <f t="shared" si="1"/>
        <v/>
      </c>
      <c r="E26" s="16" t="str">
        <f t="shared" si="2"/>
        <v/>
      </c>
      <c r="F26" s="55"/>
      <c r="G26" s="56"/>
      <c r="H26" s="49"/>
    </row>
    <row r="27" spans="1:8" ht="24.95" customHeight="1" x14ac:dyDescent="0.15">
      <c r="A27" s="22">
        <v>18</v>
      </c>
      <c r="B27" s="137" t="str">
        <f t="shared" si="0"/>
        <v/>
      </c>
      <c r="C27" s="138"/>
      <c r="D27" s="20" t="str">
        <f t="shared" si="1"/>
        <v/>
      </c>
      <c r="E27" s="16" t="str">
        <f t="shared" si="2"/>
        <v/>
      </c>
      <c r="F27" s="55"/>
      <c r="G27" s="56"/>
      <c r="H27" s="49"/>
    </row>
    <row r="28" spans="1:8" ht="24.95" customHeight="1" x14ac:dyDescent="0.15">
      <c r="A28" s="22">
        <v>19</v>
      </c>
      <c r="B28" s="137" t="str">
        <f t="shared" si="0"/>
        <v/>
      </c>
      <c r="C28" s="138"/>
      <c r="D28" s="20" t="str">
        <f t="shared" si="1"/>
        <v/>
      </c>
      <c r="E28" s="16" t="str">
        <f t="shared" si="2"/>
        <v/>
      </c>
      <c r="F28" s="55"/>
      <c r="G28" s="56"/>
      <c r="H28" s="49"/>
    </row>
    <row r="29" spans="1:8" ht="24.95" customHeight="1" x14ac:dyDescent="0.15">
      <c r="A29" s="22">
        <v>20</v>
      </c>
      <c r="B29" s="137" t="str">
        <f t="shared" si="0"/>
        <v/>
      </c>
      <c r="C29" s="138"/>
      <c r="D29" s="20" t="str">
        <f t="shared" si="1"/>
        <v/>
      </c>
      <c r="E29" s="16" t="str">
        <f t="shared" si="2"/>
        <v/>
      </c>
      <c r="F29" s="55"/>
      <c r="G29" s="56"/>
      <c r="H29" s="49"/>
    </row>
    <row r="30" spans="1:8" ht="24.95" customHeight="1" x14ac:dyDescent="0.15">
      <c r="A30" s="22">
        <v>21</v>
      </c>
      <c r="B30" s="137" t="str">
        <f t="shared" si="0"/>
        <v/>
      </c>
      <c r="C30" s="138"/>
      <c r="D30" s="20" t="str">
        <f t="shared" si="1"/>
        <v/>
      </c>
      <c r="E30" s="16" t="str">
        <f t="shared" si="2"/>
        <v/>
      </c>
      <c r="F30" s="55"/>
      <c r="G30" s="56"/>
      <c r="H30" s="49"/>
    </row>
    <row r="31" spans="1:8" ht="24.95" customHeight="1" x14ac:dyDescent="0.15">
      <c r="A31" s="22">
        <v>22</v>
      </c>
      <c r="B31" s="137" t="str">
        <f t="shared" si="0"/>
        <v/>
      </c>
      <c r="C31" s="138"/>
      <c r="D31" s="20" t="str">
        <f t="shared" si="1"/>
        <v/>
      </c>
      <c r="E31" s="16" t="str">
        <f t="shared" si="2"/>
        <v/>
      </c>
      <c r="F31" s="55"/>
      <c r="G31" s="56"/>
      <c r="H31" s="49"/>
    </row>
    <row r="32" spans="1:8" ht="24.95" customHeight="1" x14ac:dyDescent="0.15">
      <c r="A32" s="22">
        <v>23</v>
      </c>
      <c r="B32" s="137" t="str">
        <f t="shared" si="0"/>
        <v/>
      </c>
      <c r="C32" s="138"/>
      <c r="D32" s="20" t="str">
        <f t="shared" si="1"/>
        <v/>
      </c>
      <c r="E32" s="16" t="str">
        <f t="shared" si="2"/>
        <v/>
      </c>
      <c r="F32" s="55"/>
      <c r="G32" s="56"/>
      <c r="H32" s="49"/>
    </row>
    <row r="33" spans="1:8" ht="24.95" customHeight="1" x14ac:dyDescent="0.15">
      <c r="A33" s="22">
        <v>24</v>
      </c>
      <c r="B33" s="137" t="str">
        <f t="shared" si="0"/>
        <v/>
      </c>
      <c r="C33" s="138"/>
      <c r="D33" s="20" t="str">
        <f t="shared" si="1"/>
        <v/>
      </c>
      <c r="E33" s="16" t="str">
        <f t="shared" si="2"/>
        <v/>
      </c>
      <c r="F33" s="55"/>
      <c r="G33" s="56"/>
      <c r="H33" s="49"/>
    </row>
    <row r="34" spans="1:8" ht="24.95" customHeight="1" x14ac:dyDescent="0.15">
      <c r="A34" s="60">
        <v>25</v>
      </c>
      <c r="B34" s="139" t="str">
        <f t="shared" si="0"/>
        <v/>
      </c>
      <c r="C34" s="140"/>
      <c r="D34" s="62" t="str">
        <f t="shared" si="1"/>
        <v/>
      </c>
      <c r="E34" s="63" t="str">
        <f t="shared" si="2"/>
        <v/>
      </c>
      <c r="F34" s="64"/>
      <c r="G34" s="65"/>
      <c r="H34" s="66"/>
    </row>
    <row r="35" spans="1:8" ht="24.95" customHeight="1" x14ac:dyDescent="0.15">
      <c r="A35" s="23"/>
      <c r="B35" s="8"/>
      <c r="C35" s="23"/>
      <c r="D35" s="23"/>
      <c r="E35" s="8"/>
      <c r="F35" s="72"/>
      <c r="G35" s="73"/>
      <c r="H35" s="73"/>
    </row>
    <row r="36" spans="1:8" ht="24.95" customHeight="1" x14ac:dyDescent="0.15">
      <c r="A36" s="23"/>
      <c r="B36" s="8"/>
      <c r="C36" s="23"/>
      <c r="D36" s="23"/>
      <c r="E36" s="8"/>
      <c r="F36" s="72"/>
      <c r="G36" s="73"/>
      <c r="H36" s="73"/>
    </row>
    <row r="37" spans="1:8" ht="24.95" customHeight="1" x14ac:dyDescent="0.15">
      <c r="A37" s="23"/>
      <c r="B37" s="8"/>
      <c r="C37" s="23"/>
      <c r="D37" s="23"/>
      <c r="E37" s="8"/>
      <c r="F37" s="72"/>
      <c r="G37" s="73"/>
      <c r="H37" s="73"/>
    </row>
    <row r="38" spans="1:8" ht="24.95" customHeight="1" x14ac:dyDescent="0.15">
      <c r="A38" s="23"/>
      <c r="B38" s="8"/>
      <c r="C38" s="23"/>
      <c r="D38" s="23"/>
      <c r="E38" s="8"/>
      <c r="F38" s="72"/>
      <c r="G38" s="73"/>
      <c r="H38" s="73"/>
    </row>
    <row r="39" spans="1:8" ht="24.95" customHeight="1" x14ac:dyDescent="0.15">
      <c r="A39" s="23"/>
      <c r="B39" s="8"/>
      <c r="C39" s="23"/>
      <c r="D39" s="23"/>
      <c r="E39" s="8"/>
      <c r="F39" s="72"/>
      <c r="G39" s="73"/>
      <c r="H39" s="73"/>
    </row>
    <row r="40" spans="1:8" ht="24.95" customHeight="1" x14ac:dyDescent="0.15">
      <c r="A40" s="23"/>
      <c r="B40" s="8"/>
      <c r="C40" s="23"/>
      <c r="D40" s="23"/>
      <c r="E40" s="8"/>
      <c r="F40" s="72"/>
      <c r="G40" s="73"/>
      <c r="H40" s="73"/>
    </row>
    <row r="41" spans="1:8" ht="24.95" customHeight="1" x14ac:dyDescent="0.15">
      <c r="A41" s="23"/>
      <c r="B41" s="8"/>
      <c r="C41" s="23"/>
      <c r="D41" s="23"/>
      <c r="E41" s="8"/>
      <c r="F41" s="72"/>
      <c r="G41" s="73"/>
      <c r="H41" s="73"/>
    </row>
    <row r="42" spans="1:8" ht="24.95" customHeight="1" x14ac:dyDescent="0.15">
      <c r="A42" s="23"/>
      <c r="B42" s="8"/>
      <c r="C42" s="23"/>
      <c r="D42" s="23"/>
      <c r="E42" s="8"/>
      <c r="F42" s="72"/>
      <c r="G42" s="73"/>
      <c r="H42" s="73"/>
    </row>
    <row r="43" spans="1:8" ht="24.95" customHeight="1" x14ac:dyDescent="0.15">
      <c r="A43" s="23"/>
      <c r="B43" s="8"/>
      <c r="C43" s="23"/>
      <c r="D43" s="23"/>
      <c r="E43" s="8"/>
      <c r="F43" s="72"/>
      <c r="G43" s="73"/>
      <c r="H43" s="73"/>
    </row>
    <row r="44" spans="1:8" ht="24.95" customHeight="1" x14ac:dyDescent="0.15">
      <c r="A44" s="23"/>
      <c r="B44" s="8"/>
      <c r="C44" s="23"/>
      <c r="D44" s="23"/>
      <c r="E44" s="8"/>
      <c r="F44" s="72"/>
      <c r="G44" s="73"/>
      <c r="H44" s="73"/>
    </row>
    <row r="45" spans="1:8" ht="24.95" customHeight="1" x14ac:dyDescent="0.15">
      <c r="A45" s="23"/>
      <c r="B45" s="8"/>
      <c r="C45" s="23"/>
      <c r="D45" s="23"/>
      <c r="E45" s="8"/>
      <c r="F45" s="72"/>
      <c r="G45" s="73"/>
      <c r="H45" s="73"/>
    </row>
    <row r="46" spans="1:8" ht="24.95" customHeight="1" x14ac:dyDescent="0.15">
      <c r="A46" s="23"/>
      <c r="B46" s="8"/>
      <c r="C46" s="23"/>
      <c r="D46" s="23"/>
      <c r="E46" s="8"/>
      <c r="F46" s="72"/>
      <c r="G46" s="73"/>
      <c r="H46" s="73"/>
    </row>
    <row r="47" spans="1:8" ht="24.95" customHeight="1" x14ac:dyDescent="0.15">
      <c r="A47" s="23"/>
      <c r="B47" s="8"/>
      <c r="C47" s="23"/>
      <c r="D47" s="23"/>
      <c r="E47" s="8"/>
      <c r="F47" s="72"/>
      <c r="G47" s="73"/>
      <c r="H47" s="73"/>
    </row>
    <row r="48" spans="1:8" ht="24.95" customHeight="1" x14ac:dyDescent="0.15">
      <c r="A48" s="23"/>
      <c r="B48" s="8"/>
      <c r="C48" s="23"/>
      <c r="D48" s="23"/>
      <c r="E48" s="8"/>
      <c r="F48" s="72"/>
      <c r="G48" s="73"/>
      <c r="H48" s="73"/>
    </row>
    <row r="49" spans="1:8" ht="24.95" customHeight="1" x14ac:dyDescent="0.15">
      <c r="A49" s="23"/>
      <c r="B49" s="8"/>
      <c r="C49" s="23"/>
      <c r="D49" s="23"/>
      <c r="E49" s="8"/>
      <c r="F49" s="72"/>
      <c r="G49" s="73"/>
      <c r="H49" s="73"/>
    </row>
    <row r="50" spans="1:8" ht="24.95" customHeight="1" x14ac:dyDescent="0.15">
      <c r="A50" s="23"/>
      <c r="B50" s="8"/>
      <c r="C50" s="23"/>
      <c r="D50" s="23"/>
      <c r="E50" s="8"/>
      <c r="F50" s="72"/>
      <c r="G50" s="73"/>
      <c r="H50" s="73"/>
    </row>
    <row r="51" spans="1:8" ht="24.95" customHeight="1" x14ac:dyDescent="0.15">
      <c r="A51" s="23"/>
      <c r="B51" s="8"/>
      <c r="C51" s="23"/>
      <c r="D51" s="23"/>
      <c r="E51" s="8"/>
      <c r="F51" s="72"/>
      <c r="G51" s="73"/>
      <c r="H51" s="73"/>
    </row>
    <row r="52" spans="1:8" ht="24.95" customHeight="1" x14ac:dyDescent="0.15">
      <c r="A52" s="23"/>
      <c r="B52" s="8"/>
      <c r="C52" s="23"/>
      <c r="D52" s="23"/>
      <c r="E52" s="8"/>
      <c r="F52" s="72"/>
      <c r="G52" s="73"/>
      <c r="H52" s="73"/>
    </row>
    <row r="53" spans="1:8" ht="24.95" customHeight="1" x14ac:dyDescent="0.15">
      <c r="A53" s="23"/>
      <c r="B53" s="8"/>
      <c r="C53" s="23"/>
      <c r="D53" s="23"/>
      <c r="E53" s="8"/>
      <c r="F53" s="72"/>
      <c r="G53" s="73"/>
      <c r="H53" s="73"/>
    </row>
    <row r="54" spans="1:8" ht="24.95" customHeight="1" x14ac:dyDescent="0.15">
      <c r="A54" s="23"/>
      <c r="B54" s="8"/>
      <c r="C54" s="23"/>
      <c r="D54" s="23"/>
      <c r="E54" s="8"/>
      <c r="F54" s="72"/>
      <c r="G54" s="73"/>
      <c r="H54" s="73"/>
    </row>
    <row r="55" spans="1:8" ht="24.95" customHeight="1" x14ac:dyDescent="0.15">
      <c r="A55" s="23"/>
      <c r="B55" s="8"/>
      <c r="C55" s="23"/>
      <c r="D55" s="23"/>
      <c r="E55" s="8"/>
      <c r="F55" s="72"/>
      <c r="G55" s="73"/>
      <c r="H55" s="73"/>
    </row>
    <row r="56" spans="1:8" ht="24.95" customHeight="1" x14ac:dyDescent="0.15">
      <c r="A56" s="23"/>
      <c r="B56" s="8"/>
      <c r="C56" s="23"/>
      <c r="D56" s="23"/>
      <c r="E56" s="8"/>
      <c r="F56" s="72"/>
      <c r="G56" s="73"/>
      <c r="H56" s="73"/>
    </row>
    <row r="57" spans="1:8" ht="24.95" customHeight="1" x14ac:dyDescent="0.15">
      <c r="A57" s="23"/>
      <c r="B57" s="8"/>
      <c r="C57" s="23"/>
      <c r="D57" s="23"/>
      <c r="E57" s="8"/>
      <c r="F57" s="72"/>
      <c r="G57" s="73"/>
      <c r="H57" s="73"/>
    </row>
    <row r="58" spans="1:8" ht="24.95" customHeight="1" x14ac:dyDescent="0.15">
      <c r="A58" s="23"/>
      <c r="B58" s="8"/>
      <c r="C58" s="23"/>
      <c r="D58" s="23"/>
      <c r="E58" s="8"/>
      <c r="F58" s="72"/>
      <c r="G58" s="73"/>
      <c r="H58" s="73"/>
    </row>
    <row r="59" spans="1:8" ht="24.95" customHeight="1" x14ac:dyDescent="0.15">
      <c r="A59" s="23"/>
      <c r="B59" s="8"/>
      <c r="C59" s="23"/>
      <c r="D59" s="23"/>
      <c r="E59" s="8"/>
      <c r="F59" s="72"/>
      <c r="G59" s="73"/>
      <c r="H59" s="73"/>
    </row>
    <row r="60" spans="1:8" ht="24.95" customHeight="1" x14ac:dyDescent="0.15">
      <c r="A60" s="23"/>
      <c r="B60" s="8"/>
      <c r="C60" s="23"/>
      <c r="D60" s="23"/>
      <c r="E60" s="8"/>
      <c r="F60" s="72"/>
      <c r="G60" s="73"/>
      <c r="H60" s="73"/>
    </row>
    <row r="61" spans="1:8" ht="24.95" customHeight="1" x14ac:dyDescent="0.15">
      <c r="A61" s="23"/>
      <c r="B61" s="8"/>
      <c r="C61" s="23"/>
      <c r="D61" s="23"/>
      <c r="E61" s="8"/>
      <c r="F61" s="72"/>
      <c r="G61" s="73"/>
      <c r="H61" s="73"/>
    </row>
    <row r="62" spans="1:8" ht="24.95" customHeight="1" x14ac:dyDescent="0.15">
      <c r="A62" s="23"/>
      <c r="B62" s="8"/>
      <c r="C62" s="23"/>
      <c r="D62" s="23"/>
      <c r="E62" s="8"/>
      <c r="F62" s="72"/>
      <c r="G62" s="73"/>
      <c r="H62" s="73"/>
    </row>
    <row r="63" spans="1:8" ht="24.95" customHeight="1" x14ac:dyDescent="0.15">
      <c r="A63" s="23"/>
      <c r="B63" s="8"/>
      <c r="C63" s="23"/>
      <c r="D63" s="23"/>
      <c r="E63" s="8"/>
      <c r="F63" s="72"/>
      <c r="G63" s="73"/>
      <c r="H63" s="73"/>
    </row>
    <row r="64" spans="1:8" ht="24.95" customHeight="1" x14ac:dyDescent="0.15">
      <c r="A64" s="23"/>
      <c r="B64" s="8"/>
      <c r="C64" s="23"/>
      <c r="D64" s="23"/>
      <c r="E64" s="8"/>
      <c r="F64" s="72"/>
      <c r="G64" s="73"/>
      <c r="H64" s="73"/>
    </row>
    <row r="65" spans="1:8" ht="24.95" customHeight="1" x14ac:dyDescent="0.15">
      <c r="A65" s="23"/>
      <c r="B65" s="8"/>
      <c r="C65" s="23"/>
      <c r="D65" s="23"/>
      <c r="E65" s="8"/>
      <c r="F65" s="72"/>
      <c r="G65" s="73"/>
      <c r="H65" s="73"/>
    </row>
    <row r="66" spans="1:8" ht="24.95" customHeight="1" x14ac:dyDescent="0.15">
      <c r="A66" s="23"/>
      <c r="B66" s="8"/>
      <c r="C66" s="23"/>
      <c r="D66" s="23"/>
      <c r="E66" s="8"/>
      <c r="F66" s="72"/>
      <c r="G66" s="73"/>
      <c r="H66" s="73"/>
    </row>
    <row r="67" spans="1:8" ht="24.95" customHeight="1" x14ac:dyDescent="0.15">
      <c r="A67" s="23"/>
      <c r="B67" s="8"/>
      <c r="C67" s="23"/>
      <c r="D67" s="23"/>
      <c r="E67" s="8"/>
      <c r="F67" s="72"/>
      <c r="G67" s="73"/>
      <c r="H67" s="73"/>
    </row>
    <row r="68" spans="1:8" ht="24.95" customHeight="1" x14ac:dyDescent="0.15">
      <c r="A68" s="23"/>
      <c r="B68" s="8"/>
      <c r="C68" s="23"/>
      <c r="D68" s="23"/>
      <c r="E68" s="8"/>
      <c r="F68" s="72"/>
      <c r="G68" s="73"/>
      <c r="H68" s="73"/>
    </row>
    <row r="69" spans="1:8" ht="24.95" customHeight="1" x14ac:dyDescent="0.15">
      <c r="A69" s="23"/>
      <c r="B69" s="8"/>
      <c r="C69" s="23"/>
      <c r="D69" s="23"/>
      <c r="E69" s="8"/>
      <c r="F69" s="72"/>
      <c r="G69" s="73"/>
      <c r="H69" s="73"/>
    </row>
    <row r="70" spans="1:8" ht="24.95" customHeight="1" x14ac:dyDescent="0.15">
      <c r="A70" s="23"/>
      <c r="B70" s="8"/>
      <c r="C70" s="23"/>
      <c r="D70" s="23"/>
      <c r="E70" s="8"/>
      <c r="F70" s="72"/>
      <c r="G70" s="73"/>
      <c r="H70" s="73"/>
    </row>
    <row r="71" spans="1:8" ht="24.95" customHeight="1" x14ac:dyDescent="0.15">
      <c r="A71" s="23"/>
      <c r="B71" s="8"/>
      <c r="C71" s="23"/>
      <c r="D71" s="23"/>
      <c r="E71" s="8"/>
      <c r="F71" s="72"/>
      <c r="G71" s="73"/>
      <c r="H71" s="73"/>
    </row>
    <row r="72" spans="1:8" ht="24.95" customHeight="1" x14ac:dyDescent="0.15">
      <c r="A72" s="23"/>
      <c r="B72" s="8"/>
      <c r="C72" s="23"/>
      <c r="D72" s="23"/>
      <c r="E72" s="8"/>
      <c r="F72" s="72"/>
      <c r="G72" s="73"/>
      <c r="H72" s="73"/>
    </row>
    <row r="73" spans="1:8" ht="24.95" customHeight="1" x14ac:dyDescent="0.15">
      <c r="A73" s="23"/>
      <c r="B73" s="8"/>
      <c r="C73" s="23"/>
      <c r="D73" s="23"/>
      <c r="E73" s="8"/>
      <c r="F73" s="72"/>
      <c r="G73" s="73"/>
      <c r="H73" s="73"/>
    </row>
    <row r="74" spans="1:8" ht="24.95" customHeight="1" x14ac:dyDescent="0.15">
      <c r="A74" s="23"/>
      <c r="B74" s="8"/>
      <c r="C74" s="23"/>
      <c r="D74" s="23"/>
      <c r="E74" s="8"/>
      <c r="F74" s="72"/>
      <c r="G74" s="73"/>
      <c r="H74" s="73"/>
    </row>
    <row r="75" spans="1:8" ht="24.95" customHeight="1" x14ac:dyDescent="0.15">
      <c r="A75" s="23"/>
      <c r="B75" s="8"/>
      <c r="C75" s="23"/>
      <c r="D75" s="23"/>
      <c r="E75" s="8"/>
      <c r="F75" s="72"/>
      <c r="G75" s="73"/>
      <c r="H75" s="73"/>
    </row>
    <row r="76" spans="1:8" ht="24.95" customHeight="1" x14ac:dyDescent="0.15">
      <c r="A76" s="23"/>
      <c r="B76" s="8"/>
      <c r="C76" s="23"/>
      <c r="D76" s="23"/>
      <c r="E76" s="8"/>
      <c r="F76" s="72"/>
      <c r="G76" s="73"/>
      <c r="H76" s="73"/>
    </row>
    <row r="77" spans="1:8" ht="24.95" customHeight="1" x14ac:dyDescent="0.15">
      <c r="A77" s="23"/>
      <c r="B77" s="8"/>
      <c r="C77" s="23"/>
      <c r="D77" s="23"/>
      <c r="E77" s="8"/>
      <c r="F77" s="72"/>
      <c r="G77" s="73"/>
      <c r="H77" s="73"/>
    </row>
    <row r="78" spans="1:8" ht="24.95" customHeight="1" x14ac:dyDescent="0.15">
      <c r="A78" s="23"/>
      <c r="B78" s="8"/>
      <c r="C78" s="23"/>
      <c r="D78" s="23"/>
      <c r="E78" s="8"/>
      <c r="F78" s="72"/>
      <c r="G78" s="73"/>
      <c r="H78" s="73"/>
    </row>
    <row r="79" spans="1:8" ht="24.95" customHeight="1" x14ac:dyDescent="0.15">
      <c r="A79" s="23"/>
      <c r="B79" s="8"/>
      <c r="C79" s="23"/>
      <c r="D79" s="23"/>
      <c r="E79" s="8"/>
      <c r="F79" s="72"/>
      <c r="G79" s="73"/>
      <c r="H79" s="73"/>
    </row>
    <row r="80" spans="1:8" ht="24.95" customHeight="1" x14ac:dyDescent="0.15">
      <c r="A80" s="23"/>
      <c r="B80" s="8"/>
      <c r="C80" s="23"/>
      <c r="D80" s="23"/>
      <c r="E80" s="8"/>
      <c r="F80" s="72"/>
      <c r="G80" s="73"/>
      <c r="H80" s="73"/>
    </row>
    <row r="81" spans="1:8" ht="24.95" customHeight="1" x14ac:dyDescent="0.15">
      <c r="A81" s="23"/>
      <c r="B81" s="8"/>
      <c r="C81" s="23"/>
      <c r="D81" s="23"/>
      <c r="E81" s="8"/>
      <c r="F81" s="72"/>
      <c r="G81" s="73"/>
      <c r="H81" s="73"/>
    </row>
    <row r="82" spans="1:8" ht="24.95" customHeight="1" x14ac:dyDescent="0.15">
      <c r="A82" s="23"/>
      <c r="B82" s="8"/>
      <c r="C82" s="23"/>
      <c r="D82" s="23"/>
      <c r="E82" s="8"/>
      <c r="F82" s="72"/>
      <c r="G82" s="73"/>
      <c r="H82" s="73"/>
    </row>
    <row r="83" spans="1:8" ht="24.95" customHeight="1" x14ac:dyDescent="0.15">
      <c r="A83" s="23"/>
      <c r="B83" s="8"/>
      <c r="C83" s="23"/>
      <c r="D83" s="23"/>
      <c r="E83" s="8"/>
      <c r="F83" s="72"/>
      <c r="G83" s="73"/>
      <c r="H83" s="73"/>
    </row>
    <row r="84" spans="1:8" ht="24.95" customHeight="1" x14ac:dyDescent="0.15">
      <c r="A84" s="23"/>
      <c r="B84" s="8"/>
      <c r="C84" s="23"/>
      <c r="D84" s="23"/>
      <c r="E84" s="8"/>
      <c r="F84" s="72"/>
      <c r="G84" s="73"/>
      <c r="H84" s="73"/>
    </row>
    <row r="85" spans="1:8" ht="24.95" customHeight="1" x14ac:dyDescent="0.15">
      <c r="A85" s="23"/>
      <c r="B85" s="8"/>
      <c r="C85" s="23"/>
      <c r="D85" s="23"/>
      <c r="E85" s="8"/>
      <c r="F85" s="72"/>
      <c r="G85" s="73"/>
      <c r="H85" s="73"/>
    </row>
    <row r="86" spans="1:8" ht="24.95" customHeight="1" x14ac:dyDescent="0.15">
      <c r="A86" s="23"/>
      <c r="B86" s="8"/>
      <c r="C86" s="23"/>
      <c r="D86" s="23"/>
      <c r="E86" s="8"/>
      <c r="F86" s="72"/>
      <c r="G86" s="73"/>
      <c r="H86" s="73"/>
    </row>
    <row r="87" spans="1:8" ht="24.95" customHeight="1" x14ac:dyDescent="0.15">
      <c r="A87" s="23"/>
      <c r="B87" s="8"/>
      <c r="C87" s="23"/>
      <c r="D87" s="23"/>
      <c r="E87" s="8"/>
      <c r="F87" s="72"/>
      <c r="G87" s="73"/>
      <c r="H87" s="73"/>
    </row>
    <row r="88" spans="1:8" ht="24.95" customHeight="1" x14ac:dyDescent="0.15">
      <c r="A88" s="23"/>
      <c r="B88" s="8"/>
      <c r="C88" s="23"/>
      <c r="D88" s="23"/>
      <c r="E88" s="8"/>
      <c r="F88" s="72"/>
      <c r="G88" s="73"/>
      <c r="H88" s="73"/>
    </row>
    <row r="89" spans="1:8" ht="24.95" customHeight="1" x14ac:dyDescent="0.15">
      <c r="A89" s="23"/>
      <c r="B89" s="8"/>
      <c r="C89" s="23"/>
      <c r="D89" s="23"/>
      <c r="E89" s="8"/>
      <c r="F89" s="72"/>
      <c r="G89" s="73"/>
      <c r="H89" s="73"/>
    </row>
    <row r="90" spans="1:8" ht="24.95" customHeight="1" x14ac:dyDescent="0.15">
      <c r="A90" s="23"/>
      <c r="B90" s="8"/>
      <c r="C90" s="23"/>
      <c r="D90" s="23"/>
      <c r="E90" s="8"/>
      <c r="F90" s="72"/>
      <c r="G90" s="73"/>
      <c r="H90" s="73"/>
    </row>
    <row r="91" spans="1:8" ht="24.95" customHeight="1" x14ac:dyDescent="0.15">
      <c r="A91" s="23"/>
      <c r="B91" s="8"/>
      <c r="C91" s="23"/>
      <c r="D91" s="23"/>
      <c r="E91" s="8"/>
      <c r="F91" s="72"/>
      <c r="G91" s="73"/>
      <c r="H91" s="73"/>
    </row>
    <row r="92" spans="1:8" ht="24.95" customHeight="1" x14ac:dyDescent="0.15">
      <c r="A92" s="23"/>
      <c r="B92" s="8"/>
      <c r="C92" s="23"/>
      <c r="D92" s="23"/>
      <c r="E92" s="8"/>
      <c r="F92" s="72"/>
      <c r="G92" s="73"/>
      <c r="H92" s="73"/>
    </row>
    <row r="93" spans="1:8" ht="24.95" customHeight="1" x14ac:dyDescent="0.15">
      <c r="A93" s="23"/>
      <c r="B93" s="8"/>
      <c r="C93" s="23"/>
      <c r="D93" s="23"/>
      <c r="E93" s="8"/>
      <c r="F93" s="72"/>
      <c r="G93" s="73"/>
      <c r="H93" s="73"/>
    </row>
    <row r="94" spans="1:8" ht="24.95" customHeight="1" x14ac:dyDescent="0.15">
      <c r="A94" s="23"/>
      <c r="B94" s="8"/>
      <c r="C94" s="23"/>
      <c r="D94" s="23"/>
      <c r="E94" s="8"/>
      <c r="F94" s="72"/>
      <c r="G94" s="73"/>
      <c r="H94" s="73"/>
    </row>
    <row r="95" spans="1:8" ht="24.95" customHeight="1" x14ac:dyDescent="0.15">
      <c r="A95" s="23"/>
      <c r="B95" s="8"/>
      <c r="C95" s="23"/>
      <c r="D95" s="23"/>
      <c r="E95" s="8"/>
      <c r="F95" s="72"/>
      <c r="G95" s="73"/>
      <c r="H95" s="73"/>
    </row>
    <row r="96" spans="1:8" ht="24.95" customHeight="1" x14ac:dyDescent="0.15">
      <c r="A96" s="23"/>
      <c r="B96" s="8"/>
      <c r="C96" s="23"/>
      <c r="D96" s="23"/>
      <c r="E96" s="8"/>
      <c r="F96" s="72"/>
      <c r="G96" s="73"/>
      <c r="H96" s="73"/>
    </row>
    <row r="97" spans="1:8" ht="24.95" customHeight="1" x14ac:dyDescent="0.15">
      <c r="A97" s="23"/>
      <c r="B97" s="8"/>
      <c r="C97" s="23"/>
      <c r="D97" s="23"/>
      <c r="E97" s="8"/>
      <c r="F97" s="72"/>
      <c r="G97" s="73"/>
      <c r="H97" s="73"/>
    </row>
    <row r="98" spans="1:8" ht="24.95" customHeight="1" x14ac:dyDescent="0.15">
      <c r="A98" s="23"/>
      <c r="B98" s="8"/>
      <c r="C98" s="23"/>
      <c r="D98" s="23"/>
      <c r="E98" s="8"/>
      <c r="F98" s="72"/>
      <c r="G98" s="73"/>
      <c r="H98" s="73"/>
    </row>
    <row r="99" spans="1:8" ht="24.95" customHeight="1" x14ac:dyDescent="0.15">
      <c r="A99" s="23"/>
      <c r="B99" s="8"/>
      <c r="C99" s="23"/>
      <c r="D99" s="23"/>
      <c r="E99" s="8"/>
      <c r="F99" s="72"/>
      <c r="G99" s="73"/>
      <c r="H99" s="73"/>
    </row>
    <row r="100" spans="1:8" ht="24.95" customHeight="1" x14ac:dyDescent="0.15">
      <c r="A100" s="23"/>
      <c r="B100" s="8"/>
      <c r="C100" s="23"/>
      <c r="D100" s="23"/>
      <c r="E100" s="8"/>
      <c r="F100" s="72"/>
      <c r="G100" s="73"/>
      <c r="H100" s="73"/>
    </row>
    <row r="101" spans="1:8" ht="24.95" customHeight="1" x14ac:dyDescent="0.15">
      <c r="A101" s="23"/>
      <c r="B101" s="8"/>
      <c r="C101" s="23"/>
      <c r="D101" s="23"/>
      <c r="E101" s="8"/>
      <c r="F101" s="72"/>
      <c r="G101" s="73"/>
      <c r="H101" s="73"/>
    </row>
    <row r="102" spans="1:8" ht="24.95" customHeight="1" x14ac:dyDescent="0.15">
      <c r="A102" s="23"/>
      <c r="B102" s="8"/>
      <c r="C102" s="23"/>
      <c r="D102" s="23"/>
      <c r="E102" s="8"/>
      <c r="F102" s="72"/>
      <c r="G102" s="73"/>
      <c r="H102" s="73"/>
    </row>
    <row r="103" spans="1:8" ht="24.95" customHeight="1" x14ac:dyDescent="0.15">
      <c r="A103" s="23"/>
      <c r="B103" s="8"/>
      <c r="C103" s="23"/>
      <c r="D103" s="23"/>
      <c r="E103" s="8"/>
      <c r="F103" s="72"/>
      <c r="G103" s="73"/>
      <c r="H103" s="73"/>
    </row>
    <row r="104" spans="1:8" ht="24.95" customHeight="1" x14ac:dyDescent="0.15">
      <c r="A104" s="23"/>
      <c r="B104" s="8"/>
      <c r="C104" s="23"/>
      <c r="D104" s="23"/>
      <c r="E104" s="8"/>
      <c r="F104" s="72"/>
      <c r="G104" s="73"/>
      <c r="H104" s="73"/>
    </row>
    <row r="105" spans="1:8" ht="24.95" customHeight="1" x14ac:dyDescent="0.15">
      <c r="A105" s="23"/>
      <c r="B105" s="8"/>
      <c r="C105" s="23"/>
      <c r="D105" s="23"/>
      <c r="E105" s="8"/>
      <c r="F105" s="72"/>
      <c r="G105" s="73"/>
      <c r="H105" s="73"/>
    </row>
    <row r="106" spans="1:8" ht="24.95" customHeight="1" x14ac:dyDescent="0.15">
      <c r="A106" s="23"/>
      <c r="B106" s="8"/>
      <c r="C106" s="23"/>
      <c r="D106" s="23"/>
      <c r="E106" s="8"/>
      <c r="F106" s="72"/>
      <c r="G106" s="73"/>
      <c r="H106" s="73"/>
    </row>
    <row r="107" spans="1:8" ht="24.95" customHeight="1" x14ac:dyDescent="0.15">
      <c r="A107" s="23"/>
      <c r="B107" s="8"/>
      <c r="C107" s="23"/>
      <c r="D107" s="23"/>
      <c r="E107" s="8"/>
      <c r="F107" s="72"/>
      <c r="G107" s="73"/>
      <c r="H107" s="73"/>
    </row>
    <row r="108" spans="1:8" ht="24.95" customHeight="1" x14ac:dyDescent="0.15">
      <c r="A108" s="23"/>
      <c r="B108" s="8"/>
      <c r="C108" s="23"/>
      <c r="D108" s="23"/>
      <c r="E108" s="8"/>
      <c r="F108" s="72"/>
      <c r="G108" s="73"/>
      <c r="H108" s="73"/>
    </row>
    <row r="109" spans="1:8" ht="24.95" customHeight="1" x14ac:dyDescent="0.15">
      <c r="A109" s="23"/>
      <c r="B109" s="8"/>
      <c r="C109" s="23"/>
      <c r="D109" s="23"/>
      <c r="E109" s="8"/>
      <c r="F109" s="72"/>
      <c r="G109" s="73"/>
      <c r="H109" s="73"/>
    </row>
    <row r="110" spans="1:8" ht="24.95" customHeight="1" x14ac:dyDescent="0.15">
      <c r="A110" s="23"/>
      <c r="B110" s="8"/>
      <c r="C110" s="23"/>
      <c r="D110" s="23"/>
      <c r="E110" s="8"/>
      <c r="F110" s="72"/>
      <c r="G110" s="73"/>
      <c r="H110" s="73"/>
    </row>
    <row r="111" spans="1:8" ht="24.95" customHeight="1" x14ac:dyDescent="0.15">
      <c r="A111" s="23"/>
      <c r="B111" s="8"/>
      <c r="C111" s="23"/>
      <c r="D111" s="23"/>
      <c r="E111" s="8"/>
      <c r="F111" s="72"/>
      <c r="G111" s="73"/>
      <c r="H111" s="73"/>
    </row>
    <row r="112" spans="1:8" ht="24.95" customHeight="1" x14ac:dyDescent="0.15">
      <c r="A112" s="23"/>
      <c r="B112" s="8"/>
      <c r="C112" s="23"/>
      <c r="D112" s="23"/>
      <c r="E112" s="8"/>
      <c r="F112" s="72"/>
      <c r="G112" s="73"/>
      <c r="H112" s="73"/>
    </row>
    <row r="113" spans="1:8" ht="24.95" customHeight="1" x14ac:dyDescent="0.15">
      <c r="A113" s="23"/>
      <c r="B113" s="8"/>
      <c r="C113" s="23"/>
      <c r="D113" s="23"/>
      <c r="E113" s="8"/>
      <c r="F113" s="72"/>
      <c r="G113" s="73"/>
      <c r="H113" s="73"/>
    </row>
    <row r="114" spans="1:8" ht="24.95" customHeight="1" x14ac:dyDescent="0.15">
      <c r="A114" s="23"/>
      <c r="B114" s="8"/>
      <c r="C114" s="23"/>
      <c r="D114" s="23"/>
      <c r="E114" s="8"/>
      <c r="F114" s="72"/>
      <c r="G114" s="73"/>
      <c r="H114" s="73"/>
    </row>
    <row r="115" spans="1:8" ht="24.95" customHeight="1" x14ac:dyDescent="0.15">
      <c r="A115" s="23"/>
      <c r="B115" s="8"/>
      <c r="C115" s="23"/>
      <c r="D115" s="23"/>
      <c r="E115" s="8"/>
      <c r="F115" s="72"/>
      <c r="G115" s="73"/>
      <c r="H115" s="73"/>
    </row>
    <row r="116" spans="1:8" ht="24.95" customHeight="1" x14ac:dyDescent="0.15">
      <c r="A116" s="23"/>
      <c r="B116" s="8"/>
      <c r="C116" s="23"/>
      <c r="D116" s="23"/>
      <c r="E116" s="8"/>
      <c r="F116" s="72"/>
      <c r="G116" s="73"/>
      <c r="H116" s="73"/>
    </row>
    <row r="117" spans="1:8" ht="24.95" customHeight="1" x14ac:dyDescent="0.15">
      <c r="A117" s="23"/>
      <c r="B117" s="8"/>
      <c r="C117" s="23"/>
      <c r="D117" s="23"/>
      <c r="E117" s="8"/>
      <c r="F117" s="72"/>
      <c r="G117" s="73"/>
      <c r="H117" s="73"/>
    </row>
    <row r="118" spans="1:8" ht="24.95" customHeight="1" x14ac:dyDescent="0.15">
      <c r="A118" s="23"/>
      <c r="B118" s="8"/>
      <c r="C118" s="23"/>
      <c r="D118" s="23"/>
      <c r="E118" s="8"/>
      <c r="F118" s="72"/>
      <c r="G118" s="73"/>
      <c r="H118" s="73"/>
    </row>
    <row r="119" spans="1:8" ht="24.95" customHeight="1" x14ac:dyDescent="0.15">
      <c r="A119" s="23"/>
      <c r="B119" s="8"/>
      <c r="C119" s="23"/>
      <c r="D119" s="23"/>
      <c r="E119" s="8"/>
      <c r="F119" s="72"/>
      <c r="G119" s="73"/>
      <c r="H119" s="73"/>
    </row>
    <row r="120" spans="1:8" ht="24.95" customHeight="1" x14ac:dyDescent="0.15">
      <c r="A120" s="23"/>
      <c r="B120" s="8"/>
      <c r="C120" s="23"/>
      <c r="D120" s="23"/>
      <c r="E120" s="8"/>
      <c r="F120" s="72"/>
      <c r="G120" s="73"/>
      <c r="H120" s="73"/>
    </row>
    <row r="121" spans="1:8" ht="24.95" customHeight="1" x14ac:dyDescent="0.15">
      <c r="A121" s="23"/>
      <c r="B121" s="8"/>
      <c r="C121" s="23"/>
      <c r="D121" s="23"/>
      <c r="E121" s="8"/>
      <c r="F121" s="72"/>
      <c r="G121" s="73"/>
      <c r="H121" s="73"/>
    </row>
    <row r="122" spans="1:8" ht="24.95" customHeight="1" x14ac:dyDescent="0.15">
      <c r="A122" s="23"/>
      <c r="B122" s="8"/>
      <c r="C122" s="23"/>
      <c r="D122" s="23"/>
      <c r="E122" s="8"/>
      <c r="F122" s="72"/>
      <c r="G122" s="73"/>
      <c r="H122" s="73"/>
    </row>
    <row r="123" spans="1:8" ht="24.95" customHeight="1" x14ac:dyDescent="0.15">
      <c r="A123" s="23"/>
      <c r="B123" s="8"/>
      <c r="C123" s="23"/>
      <c r="D123" s="23"/>
      <c r="E123" s="8"/>
      <c r="F123" s="72"/>
      <c r="G123" s="73"/>
      <c r="H123" s="73"/>
    </row>
    <row r="124" spans="1:8" ht="24.95" customHeight="1" x14ac:dyDescent="0.15">
      <c r="A124" s="23"/>
      <c r="B124" s="8"/>
      <c r="C124" s="23"/>
      <c r="D124" s="23"/>
      <c r="E124" s="8"/>
      <c r="F124" s="72"/>
      <c r="G124" s="73"/>
      <c r="H124" s="73"/>
    </row>
    <row r="125" spans="1:8" ht="24.95" customHeight="1" x14ac:dyDescent="0.15">
      <c r="A125" s="23"/>
      <c r="B125" s="8"/>
      <c r="C125" s="23"/>
      <c r="D125" s="23"/>
      <c r="E125" s="8"/>
      <c r="F125" s="72"/>
      <c r="G125" s="73"/>
      <c r="H125" s="73"/>
    </row>
    <row r="126" spans="1:8" ht="24.95" customHeight="1" x14ac:dyDescent="0.15">
      <c r="A126" s="23"/>
      <c r="B126" s="8"/>
      <c r="C126" s="23"/>
      <c r="D126" s="23"/>
      <c r="E126" s="8"/>
      <c r="F126" s="72"/>
      <c r="G126" s="73"/>
      <c r="H126" s="73"/>
    </row>
    <row r="127" spans="1:8" ht="24.95" customHeight="1" x14ac:dyDescent="0.15">
      <c r="A127" s="23"/>
      <c r="B127" s="8"/>
      <c r="C127" s="23"/>
      <c r="D127" s="23"/>
      <c r="E127" s="8"/>
      <c r="F127" s="72"/>
      <c r="G127" s="73"/>
      <c r="H127" s="73"/>
    </row>
    <row r="128" spans="1:8" ht="24.95" customHeight="1" x14ac:dyDescent="0.15">
      <c r="A128" s="23"/>
      <c r="B128" s="8"/>
      <c r="C128" s="23"/>
      <c r="D128" s="23"/>
      <c r="E128" s="8"/>
      <c r="F128" s="72"/>
      <c r="G128" s="73"/>
      <c r="H128" s="73"/>
    </row>
    <row r="129" spans="1:8" ht="24.95" customHeight="1" x14ac:dyDescent="0.15">
      <c r="A129" s="23"/>
      <c r="B129" s="8"/>
      <c r="C129" s="23"/>
      <c r="D129" s="23"/>
      <c r="E129" s="8"/>
      <c r="F129" s="72"/>
      <c r="G129" s="73"/>
      <c r="H129" s="73"/>
    </row>
    <row r="130" spans="1:8" ht="24.95" customHeight="1" x14ac:dyDescent="0.15">
      <c r="A130" s="23"/>
      <c r="B130" s="8"/>
      <c r="C130" s="23"/>
      <c r="D130" s="23"/>
      <c r="E130" s="8"/>
      <c r="F130" s="72"/>
      <c r="G130" s="73"/>
      <c r="H130" s="73"/>
    </row>
    <row r="131" spans="1:8" ht="24.95" customHeight="1" x14ac:dyDescent="0.15">
      <c r="A131" s="23"/>
      <c r="B131" s="8"/>
      <c r="C131" s="23"/>
      <c r="D131" s="23"/>
      <c r="E131" s="8"/>
      <c r="F131" s="72"/>
      <c r="G131" s="73"/>
      <c r="H131" s="73"/>
    </row>
    <row r="132" spans="1:8" ht="24.95" customHeight="1" x14ac:dyDescent="0.15">
      <c r="A132" s="23"/>
      <c r="B132" s="8"/>
      <c r="C132" s="23"/>
      <c r="D132" s="23"/>
      <c r="E132" s="8"/>
      <c r="F132" s="72"/>
      <c r="G132" s="73"/>
      <c r="H132" s="73"/>
    </row>
    <row r="133" spans="1:8" ht="24.95" customHeight="1" x14ac:dyDescent="0.15">
      <c r="A133" s="23"/>
      <c r="B133" s="8"/>
      <c r="C133" s="23"/>
      <c r="D133" s="23"/>
      <c r="E133" s="8"/>
      <c r="F133" s="72"/>
      <c r="G133" s="73"/>
      <c r="H133" s="73"/>
    </row>
    <row r="134" spans="1:8" ht="24.95" customHeight="1" x14ac:dyDescent="0.15">
      <c r="A134" s="23"/>
      <c r="B134" s="8"/>
      <c r="C134" s="23"/>
      <c r="D134" s="23"/>
      <c r="E134" s="8"/>
      <c r="F134" s="72"/>
      <c r="G134" s="73"/>
      <c r="H134" s="73"/>
    </row>
    <row r="135" spans="1:8" ht="24.95" customHeight="1" x14ac:dyDescent="0.15">
      <c r="A135" s="23"/>
      <c r="B135" s="8"/>
      <c r="C135" s="23"/>
      <c r="D135" s="23"/>
      <c r="E135" s="8"/>
      <c r="F135" s="72"/>
      <c r="G135" s="73"/>
      <c r="H135" s="73"/>
    </row>
    <row r="136" spans="1:8" ht="24.95" customHeight="1" x14ac:dyDescent="0.15">
      <c r="A136" s="23"/>
      <c r="B136" s="8"/>
      <c r="C136" s="23"/>
      <c r="D136" s="23"/>
      <c r="E136" s="8"/>
      <c r="F136" s="72"/>
      <c r="G136" s="73"/>
      <c r="H136" s="73"/>
    </row>
    <row r="137" spans="1:8" ht="24.95" customHeight="1" x14ac:dyDescent="0.15">
      <c r="A137" s="23"/>
      <c r="B137" s="8"/>
      <c r="C137" s="23"/>
      <c r="D137" s="23"/>
      <c r="E137" s="8"/>
      <c r="F137" s="72"/>
      <c r="G137" s="73"/>
      <c r="H137" s="73"/>
    </row>
    <row r="138" spans="1:8" ht="24.95" customHeight="1" x14ac:dyDescent="0.15">
      <c r="A138" s="23"/>
      <c r="B138" s="8"/>
      <c r="C138" s="23"/>
      <c r="D138" s="23"/>
      <c r="E138" s="8"/>
      <c r="F138" s="72"/>
      <c r="G138" s="73"/>
      <c r="H138" s="73"/>
    </row>
    <row r="139" spans="1:8" ht="24.95" customHeight="1" x14ac:dyDescent="0.15">
      <c r="A139" s="23"/>
      <c r="B139" s="8"/>
      <c r="C139" s="23"/>
      <c r="D139" s="23"/>
      <c r="E139" s="8"/>
      <c r="F139" s="72"/>
      <c r="G139" s="73"/>
      <c r="H139" s="73"/>
    </row>
    <row r="140" spans="1:8" ht="24.95" customHeight="1" x14ac:dyDescent="0.15">
      <c r="A140" s="23"/>
      <c r="B140" s="8"/>
      <c r="C140" s="23"/>
      <c r="D140" s="23"/>
      <c r="E140" s="8"/>
      <c r="F140" s="72"/>
      <c r="G140" s="73"/>
      <c r="H140" s="73"/>
    </row>
    <row r="141" spans="1:8" ht="24.95" customHeight="1" x14ac:dyDescent="0.15">
      <c r="A141" s="23"/>
      <c r="B141" s="8"/>
      <c r="C141" s="23"/>
      <c r="D141" s="23"/>
      <c r="E141" s="8"/>
      <c r="F141" s="72"/>
      <c r="G141" s="73"/>
      <c r="H141" s="73"/>
    </row>
    <row r="142" spans="1:8" ht="24.95" customHeight="1" x14ac:dyDescent="0.15">
      <c r="A142" s="23"/>
      <c r="B142" s="8"/>
      <c r="C142" s="23"/>
      <c r="D142" s="23"/>
      <c r="E142" s="8"/>
      <c r="F142" s="72"/>
      <c r="G142" s="73"/>
      <c r="H142" s="73"/>
    </row>
    <row r="143" spans="1:8" ht="24.95" customHeight="1" x14ac:dyDescent="0.15">
      <c r="A143" s="23"/>
      <c r="B143" s="8"/>
      <c r="C143" s="23"/>
      <c r="D143" s="23"/>
      <c r="E143" s="8"/>
      <c r="F143" s="72"/>
      <c r="G143" s="73"/>
      <c r="H143" s="73"/>
    </row>
    <row r="144" spans="1:8" ht="24.95" customHeight="1" x14ac:dyDescent="0.15">
      <c r="A144" s="23"/>
      <c r="B144" s="8"/>
      <c r="C144" s="23"/>
      <c r="D144" s="23"/>
      <c r="E144" s="8"/>
      <c r="F144" s="72"/>
      <c r="G144" s="73"/>
      <c r="H144" s="73"/>
    </row>
    <row r="145" spans="1:8" ht="24.95" customHeight="1" x14ac:dyDescent="0.15">
      <c r="A145" s="23"/>
      <c r="B145" s="8"/>
      <c r="C145" s="23"/>
      <c r="D145" s="23"/>
      <c r="E145" s="8"/>
      <c r="F145" s="72"/>
      <c r="G145" s="73"/>
      <c r="H145" s="73"/>
    </row>
    <row r="146" spans="1:8" ht="24.95" customHeight="1" x14ac:dyDescent="0.15">
      <c r="A146" s="23"/>
      <c r="B146" s="8"/>
      <c r="C146" s="23"/>
      <c r="D146" s="23"/>
      <c r="E146" s="8"/>
      <c r="F146" s="72"/>
      <c r="G146" s="73"/>
      <c r="H146" s="73"/>
    </row>
    <row r="147" spans="1:8" ht="24.95" customHeight="1" x14ac:dyDescent="0.15">
      <c r="A147" s="23"/>
      <c r="B147" s="8"/>
      <c r="C147" s="23"/>
      <c r="D147" s="23"/>
      <c r="E147" s="8"/>
      <c r="F147" s="72"/>
      <c r="G147" s="73"/>
      <c r="H147" s="73"/>
    </row>
    <row r="148" spans="1:8" ht="24.95" customHeight="1" x14ac:dyDescent="0.15">
      <c r="A148" s="23"/>
      <c r="B148" s="8"/>
      <c r="C148" s="23"/>
      <c r="D148" s="23"/>
      <c r="E148" s="8"/>
      <c r="F148" s="72"/>
      <c r="G148" s="73"/>
      <c r="H148" s="73"/>
    </row>
    <row r="149" spans="1:8" ht="24.95" customHeight="1" x14ac:dyDescent="0.15">
      <c r="A149" s="23"/>
      <c r="B149" s="8"/>
      <c r="C149" s="23"/>
      <c r="D149" s="23"/>
      <c r="E149" s="8"/>
      <c r="F149" s="72"/>
      <c r="G149" s="73"/>
      <c r="H149" s="73"/>
    </row>
    <row r="150" spans="1:8" ht="24.95" customHeight="1" x14ac:dyDescent="0.15">
      <c r="A150" s="23"/>
      <c r="B150" s="8"/>
      <c r="C150" s="23"/>
      <c r="D150" s="23"/>
      <c r="E150" s="8"/>
      <c r="F150" s="72"/>
      <c r="G150" s="73"/>
      <c r="H150" s="73"/>
    </row>
    <row r="151" spans="1:8" ht="24.95" customHeight="1" x14ac:dyDescent="0.15">
      <c r="A151" s="23"/>
      <c r="B151" s="8"/>
      <c r="C151" s="23"/>
      <c r="D151" s="23"/>
      <c r="E151" s="8"/>
      <c r="F151" s="72"/>
      <c r="G151" s="73"/>
      <c r="H151" s="73"/>
    </row>
    <row r="152" spans="1:8" ht="24.95" customHeight="1" x14ac:dyDescent="0.15">
      <c r="A152" s="23"/>
      <c r="B152" s="8"/>
      <c r="C152" s="23"/>
      <c r="D152" s="23"/>
      <c r="E152" s="8"/>
      <c r="F152" s="72"/>
      <c r="G152" s="73"/>
      <c r="H152" s="73"/>
    </row>
    <row r="153" spans="1:8" ht="24.95" customHeight="1" x14ac:dyDescent="0.15">
      <c r="A153" s="23"/>
      <c r="B153" s="8"/>
      <c r="C153" s="23"/>
      <c r="D153" s="23"/>
      <c r="E153" s="8"/>
      <c r="F153" s="72"/>
      <c r="G153" s="73"/>
      <c r="H153" s="73"/>
    </row>
    <row r="154" spans="1:8" ht="24.95" customHeight="1" x14ac:dyDescent="0.15">
      <c r="A154" s="23"/>
      <c r="B154" s="8"/>
      <c r="C154" s="23"/>
      <c r="D154" s="23"/>
      <c r="E154" s="8"/>
      <c r="F154" s="72"/>
      <c r="G154" s="73"/>
      <c r="H154" s="73"/>
    </row>
    <row r="155" spans="1:8" ht="24.95" customHeight="1" x14ac:dyDescent="0.15">
      <c r="A155" s="23"/>
      <c r="B155" s="8"/>
      <c r="C155" s="23"/>
      <c r="D155" s="23"/>
      <c r="E155" s="8"/>
      <c r="F155" s="72"/>
      <c r="G155" s="73"/>
      <c r="H155" s="73"/>
    </row>
    <row r="156" spans="1:8" ht="24.95" customHeight="1" x14ac:dyDescent="0.15">
      <c r="A156" s="23"/>
      <c r="B156" s="8"/>
      <c r="C156" s="23"/>
      <c r="D156" s="23"/>
      <c r="E156" s="8"/>
      <c r="F156" s="72"/>
      <c r="G156" s="73"/>
      <c r="H156" s="73"/>
    </row>
    <row r="157" spans="1:8" ht="24.95" customHeight="1" x14ac:dyDescent="0.15">
      <c r="A157" s="23"/>
      <c r="B157" s="8"/>
      <c r="C157" s="23"/>
      <c r="D157" s="23"/>
      <c r="E157" s="8"/>
      <c r="F157" s="72"/>
      <c r="G157" s="73"/>
      <c r="H157" s="73"/>
    </row>
    <row r="158" spans="1:8" ht="24.95" customHeight="1" x14ac:dyDescent="0.15">
      <c r="A158" s="23"/>
      <c r="B158" s="8"/>
      <c r="C158" s="23"/>
      <c r="D158" s="23"/>
      <c r="E158" s="8"/>
      <c r="F158" s="72"/>
      <c r="G158" s="73"/>
      <c r="H158" s="73"/>
    </row>
    <row r="159" spans="1:8" ht="24.95" customHeight="1" x14ac:dyDescent="0.15">
      <c r="A159" s="23"/>
      <c r="B159" s="8"/>
      <c r="C159" s="23"/>
      <c r="D159" s="23"/>
      <c r="E159" s="8"/>
      <c r="F159" s="72"/>
      <c r="G159" s="73"/>
      <c r="H159" s="73"/>
    </row>
    <row r="160" spans="1:8" ht="24.95" customHeight="1" x14ac:dyDescent="0.15">
      <c r="A160" s="23"/>
      <c r="B160" s="8"/>
      <c r="C160" s="23"/>
      <c r="D160" s="23"/>
      <c r="E160" s="8"/>
      <c r="F160" s="72"/>
      <c r="G160" s="73"/>
      <c r="H160" s="73"/>
    </row>
    <row r="161" spans="1:8" ht="24.95" customHeight="1" x14ac:dyDescent="0.15">
      <c r="A161" s="23"/>
      <c r="B161" s="8"/>
      <c r="C161" s="23"/>
      <c r="D161" s="23"/>
      <c r="E161" s="8"/>
      <c r="F161" s="72"/>
      <c r="G161" s="73"/>
      <c r="H161" s="73"/>
    </row>
    <row r="162" spans="1:8" ht="24.95" customHeight="1" x14ac:dyDescent="0.15">
      <c r="A162" s="23"/>
      <c r="B162" s="8"/>
      <c r="C162" s="23"/>
      <c r="D162" s="23"/>
      <c r="E162" s="8"/>
      <c r="F162" s="72"/>
      <c r="G162" s="73"/>
      <c r="H162" s="73"/>
    </row>
    <row r="163" spans="1:8" ht="24.95" customHeight="1" x14ac:dyDescent="0.15">
      <c r="A163" s="23"/>
      <c r="B163" s="8"/>
      <c r="C163" s="23"/>
      <c r="D163" s="23"/>
      <c r="E163" s="8"/>
      <c r="F163" s="72"/>
      <c r="G163" s="73"/>
      <c r="H163" s="73"/>
    </row>
    <row r="164" spans="1:8" ht="24.95" customHeight="1" x14ac:dyDescent="0.15">
      <c r="A164" s="23"/>
      <c r="B164" s="8"/>
      <c r="C164" s="23"/>
      <c r="D164" s="23"/>
      <c r="E164" s="8"/>
      <c r="F164" s="72"/>
      <c r="G164" s="73"/>
      <c r="H164" s="73"/>
    </row>
    <row r="165" spans="1:8" ht="24.95" customHeight="1" x14ac:dyDescent="0.15">
      <c r="A165" s="23"/>
      <c r="B165" s="8"/>
      <c r="C165" s="23"/>
      <c r="D165" s="23"/>
      <c r="E165" s="8"/>
      <c r="F165" s="72"/>
      <c r="G165" s="73"/>
      <c r="H165" s="73"/>
    </row>
    <row r="166" spans="1:8" ht="24.95" customHeight="1" x14ac:dyDescent="0.15">
      <c r="A166" s="23"/>
      <c r="B166" s="8"/>
      <c r="C166" s="23"/>
      <c r="D166" s="23"/>
      <c r="E166" s="8"/>
      <c r="F166" s="72"/>
      <c r="G166" s="73"/>
      <c r="H166" s="73"/>
    </row>
    <row r="167" spans="1:8" ht="24.95" customHeight="1" x14ac:dyDescent="0.15">
      <c r="A167" s="23"/>
      <c r="B167" s="8"/>
      <c r="C167" s="23"/>
      <c r="D167" s="23"/>
      <c r="E167" s="8"/>
      <c r="F167" s="72"/>
      <c r="G167" s="73"/>
      <c r="H167" s="73"/>
    </row>
    <row r="168" spans="1:8" ht="24.95" customHeight="1" x14ac:dyDescent="0.15">
      <c r="A168" s="23"/>
      <c r="B168" s="8"/>
      <c r="C168" s="23"/>
      <c r="D168" s="23"/>
      <c r="E168" s="8"/>
      <c r="F168" s="72"/>
      <c r="G168" s="73"/>
      <c r="H168" s="73"/>
    </row>
    <row r="169" spans="1:8" ht="24.95" customHeight="1" x14ac:dyDescent="0.15">
      <c r="A169" s="23"/>
      <c r="B169" s="8"/>
      <c r="C169" s="23"/>
      <c r="D169" s="23"/>
      <c r="E169" s="8"/>
      <c r="F169" s="72"/>
      <c r="G169" s="73"/>
      <c r="H169" s="73"/>
    </row>
    <row r="170" spans="1:8" ht="24.95" customHeight="1" x14ac:dyDescent="0.15">
      <c r="A170" s="23"/>
      <c r="B170" s="8"/>
      <c r="C170" s="23"/>
      <c r="D170" s="23"/>
      <c r="E170" s="8"/>
      <c r="F170" s="72"/>
      <c r="G170" s="73"/>
      <c r="H170" s="73"/>
    </row>
    <row r="171" spans="1:8" ht="24.95" customHeight="1" x14ac:dyDescent="0.15">
      <c r="A171" s="23"/>
      <c r="B171" s="8"/>
      <c r="C171" s="23"/>
      <c r="D171" s="23"/>
      <c r="E171" s="8"/>
      <c r="F171" s="72"/>
      <c r="G171" s="73"/>
      <c r="H171" s="73"/>
    </row>
    <row r="172" spans="1:8" ht="24.95" customHeight="1" x14ac:dyDescent="0.15">
      <c r="A172" s="23"/>
      <c r="B172" s="8"/>
      <c r="C172" s="23"/>
      <c r="D172" s="23"/>
      <c r="E172" s="8"/>
      <c r="F172" s="72"/>
      <c r="G172" s="73"/>
      <c r="H172" s="73"/>
    </row>
    <row r="173" spans="1:8" ht="24.95" customHeight="1" x14ac:dyDescent="0.15">
      <c r="A173" s="23"/>
      <c r="B173" s="8"/>
      <c r="C173" s="23"/>
      <c r="D173" s="23"/>
      <c r="E173" s="8"/>
      <c r="F173" s="72"/>
      <c r="G173" s="73"/>
      <c r="H173" s="73"/>
    </row>
    <row r="174" spans="1:8" ht="24.95" customHeight="1" x14ac:dyDescent="0.15">
      <c r="A174" s="23"/>
      <c r="B174" s="8"/>
      <c r="C174" s="23"/>
      <c r="D174" s="23"/>
      <c r="E174" s="8"/>
      <c r="F174" s="72"/>
      <c r="G174" s="73"/>
      <c r="H174" s="73"/>
    </row>
    <row r="175" spans="1:8" ht="24.95" customHeight="1" x14ac:dyDescent="0.15">
      <c r="A175" s="23"/>
      <c r="B175" s="8"/>
      <c r="C175" s="23"/>
      <c r="D175" s="23"/>
      <c r="E175" s="8"/>
      <c r="F175" s="72"/>
      <c r="G175" s="73"/>
      <c r="H175" s="73"/>
    </row>
    <row r="176" spans="1:8" ht="24.95" customHeight="1" x14ac:dyDescent="0.15">
      <c r="A176" s="23"/>
      <c r="B176" s="8"/>
      <c r="C176" s="23"/>
      <c r="D176" s="23"/>
      <c r="E176" s="8"/>
      <c r="F176" s="72"/>
      <c r="G176" s="73"/>
      <c r="H176" s="73"/>
    </row>
    <row r="177" spans="1:8" ht="24.95" customHeight="1" x14ac:dyDescent="0.15">
      <c r="A177" s="23"/>
      <c r="B177" s="8"/>
      <c r="C177" s="23"/>
      <c r="D177" s="23"/>
      <c r="E177" s="8"/>
      <c r="F177" s="72"/>
      <c r="G177" s="73"/>
      <c r="H177" s="73"/>
    </row>
    <row r="178" spans="1:8" ht="24.95" customHeight="1" x14ac:dyDescent="0.15">
      <c r="A178" s="23"/>
      <c r="B178" s="8"/>
      <c r="C178" s="23"/>
      <c r="D178" s="23"/>
      <c r="E178" s="8"/>
      <c r="F178" s="72"/>
      <c r="G178" s="73"/>
      <c r="H178" s="73"/>
    </row>
    <row r="179" spans="1:8" ht="24.95" customHeight="1" x14ac:dyDescent="0.15">
      <c r="A179" s="23"/>
      <c r="B179" s="8"/>
      <c r="C179" s="23"/>
      <c r="D179" s="23"/>
      <c r="E179" s="8"/>
      <c r="F179" s="72"/>
      <c r="G179" s="73"/>
      <c r="H179" s="73"/>
    </row>
    <row r="180" spans="1:8" ht="24.95" customHeight="1" x14ac:dyDescent="0.15">
      <c r="A180" s="23"/>
      <c r="B180" s="8"/>
      <c r="C180" s="23"/>
      <c r="D180" s="23"/>
      <c r="E180" s="8"/>
      <c r="F180" s="72"/>
      <c r="G180" s="73"/>
      <c r="H180" s="73"/>
    </row>
    <row r="181" spans="1:8" ht="24.95" customHeight="1" x14ac:dyDescent="0.15">
      <c r="A181" s="23"/>
      <c r="B181" s="8"/>
      <c r="C181" s="23"/>
      <c r="D181" s="23"/>
      <c r="E181" s="8"/>
      <c r="F181" s="72"/>
      <c r="G181" s="73"/>
      <c r="H181" s="73"/>
    </row>
    <row r="182" spans="1:8" ht="24.95" customHeight="1" x14ac:dyDescent="0.15">
      <c r="A182" s="23"/>
      <c r="B182" s="8"/>
      <c r="C182" s="23"/>
      <c r="D182" s="23"/>
      <c r="E182" s="8"/>
      <c r="F182" s="72"/>
      <c r="G182" s="73"/>
      <c r="H182" s="73"/>
    </row>
    <row r="183" spans="1:8" ht="24.95" customHeight="1" x14ac:dyDescent="0.15">
      <c r="A183" s="23"/>
      <c r="B183" s="8"/>
      <c r="C183" s="23"/>
      <c r="D183" s="23"/>
      <c r="E183" s="8"/>
      <c r="F183" s="72"/>
      <c r="G183" s="73"/>
      <c r="H183" s="73"/>
    </row>
    <row r="184" spans="1:8" ht="24.95" customHeight="1" x14ac:dyDescent="0.15">
      <c r="A184" s="23"/>
      <c r="B184" s="8"/>
      <c r="C184" s="23"/>
      <c r="D184" s="23"/>
      <c r="E184" s="8"/>
      <c r="F184" s="72"/>
      <c r="G184" s="73"/>
      <c r="H184" s="73"/>
    </row>
    <row r="185" spans="1:8" ht="24.95" customHeight="1" x14ac:dyDescent="0.15">
      <c r="F185" s="116"/>
      <c r="G185" s="117"/>
      <c r="H185" s="117"/>
    </row>
    <row r="186" spans="1:8" ht="30" customHeight="1" x14ac:dyDescent="0.15">
      <c r="F186" s="116"/>
      <c r="G186" s="117"/>
      <c r="H186" s="117"/>
    </row>
    <row r="187" spans="1:8" ht="30" customHeight="1" x14ac:dyDescent="0.15">
      <c r="F187" s="116"/>
      <c r="G187" s="117"/>
      <c r="H187" s="117"/>
    </row>
    <row r="188" spans="1:8" ht="30" customHeight="1" x14ac:dyDescent="0.15">
      <c r="F188" s="116"/>
      <c r="G188" s="117"/>
      <c r="H188" s="117"/>
    </row>
    <row r="189" spans="1:8" ht="30" customHeight="1" x14ac:dyDescent="0.15"/>
    <row r="190" spans="1:8" ht="30" customHeight="1" x14ac:dyDescent="0.15"/>
    <row r="191" spans="1:8" ht="30" customHeight="1" x14ac:dyDescent="0.15"/>
    <row r="192" spans="1:8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</sheetData>
  <mergeCells count="29">
    <mergeCell ref="B30:C30"/>
    <mergeCell ref="B31:C31"/>
    <mergeCell ref="B32:C32"/>
    <mergeCell ref="B33:C33"/>
    <mergeCell ref="B34:C34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C2:E2"/>
    <mergeCell ref="C3:E3"/>
    <mergeCell ref="G2:H2"/>
    <mergeCell ref="B9:C9"/>
    <mergeCell ref="B10:C10"/>
    <mergeCell ref="B11:C11"/>
  </mergeCells>
  <phoneticPr fontId="5"/>
  <conditionalFormatting sqref="B6">
    <cfRule type="containsBlanks" dxfId="13" priority="1">
      <formula>LEN(TRIM(B6))=0</formula>
    </cfRule>
  </conditionalFormatting>
  <dataValidations count="1">
    <dataValidation imeMode="off" allowBlank="1" showInputMessage="1" showErrorMessage="1" sqref="F6:H6" xr:uid="{A008F035-9EE1-4D4E-A902-04D82403D4DF}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6" manualBreakCount="6">
    <brk id="34" max="16383" man="1"/>
    <brk id="59" max="16383" man="1"/>
    <brk id="84" max="16383" man="1"/>
    <brk id="109" max="16383" man="1"/>
    <brk id="159" max="16383" man="1"/>
    <brk id="18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zoomScaleNormal="100" workbookViewId="0">
      <selection activeCell="J12" sqref="J12"/>
    </sheetView>
  </sheetViews>
  <sheetFormatPr defaultColWidth="8.875" defaultRowHeight="13.5" x14ac:dyDescent="0.15"/>
  <cols>
    <col min="1" max="1" width="9" customWidth="1"/>
    <col min="2" max="2" width="17.625" customWidth="1"/>
    <col min="5" max="5" width="9.5" customWidth="1"/>
    <col min="6" max="6" width="23.125" customWidth="1"/>
    <col min="7" max="7" width="4.125" customWidth="1"/>
  </cols>
  <sheetData>
    <row r="1" spans="1:7" ht="17.25" x14ac:dyDescent="0.15">
      <c r="A1" s="119" t="s">
        <v>37</v>
      </c>
      <c r="B1" s="7" t="s">
        <v>11</v>
      </c>
      <c r="C1" s="5"/>
      <c r="D1" s="5"/>
      <c r="E1" s="5"/>
      <c r="F1" s="5"/>
      <c r="G1" s="5"/>
    </row>
    <row r="2" spans="1:7" ht="8.1" customHeight="1" x14ac:dyDescent="0.15">
      <c r="A2" s="5"/>
      <c r="B2" s="5"/>
      <c r="C2" s="5"/>
      <c r="D2" s="5"/>
      <c r="E2" s="5"/>
      <c r="F2" s="5"/>
      <c r="G2" s="5"/>
    </row>
    <row r="3" spans="1:7" ht="19.5" customHeight="1" x14ac:dyDescent="0.15">
      <c r="A3" s="121" t="s">
        <v>38</v>
      </c>
      <c r="B3" s="121"/>
      <c r="C3" s="121"/>
      <c r="D3" s="121"/>
      <c r="E3" s="121"/>
      <c r="F3" s="121"/>
      <c r="G3" s="5"/>
    </row>
    <row r="4" spans="1:7" ht="35.1" customHeight="1" thickBot="1" x14ac:dyDescent="0.2">
      <c r="A4" s="122" t="s">
        <v>40</v>
      </c>
      <c r="B4" s="123"/>
      <c r="C4" s="123"/>
      <c r="D4" s="123"/>
      <c r="E4" s="123"/>
      <c r="F4" s="123"/>
      <c r="G4" s="124"/>
    </row>
    <row r="5" spans="1:7" ht="30" customHeight="1" thickBot="1" x14ac:dyDescent="0.2">
      <c r="A5" s="120" t="s">
        <v>39</v>
      </c>
      <c r="B5" s="118" t="s">
        <v>41</v>
      </c>
      <c r="C5" s="91" t="s">
        <v>42</v>
      </c>
      <c r="D5" s="74"/>
      <c r="E5" s="80" t="s">
        <v>30</v>
      </c>
      <c r="F5" s="84"/>
    </row>
    <row r="6" spans="1:7" ht="25.5" customHeight="1" thickBot="1" x14ac:dyDescent="0.2">
      <c r="A6" s="74"/>
      <c r="D6" s="74"/>
      <c r="E6" s="81" t="s">
        <v>31</v>
      </c>
      <c r="F6" s="111"/>
    </row>
    <row r="7" spans="1:7" ht="12.95" customHeight="1" x14ac:dyDescent="0.15">
      <c r="A7" s="1"/>
      <c r="F7" s="2"/>
    </row>
    <row r="8" spans="1:7" ht="18" thickBot="1" x14ac:dyDescent="0.2">
      <c r="A8" s="3" t="s">
        <v>7</v>
      </c>
      <c r="B8" s="90" t="s">
        <v>4</v>
      </c>
      <c r="F8" s="2"/>
    </row>
    <row r="9" spans="1:7" s="79" customFormat="1" ht="14.1" customHeight="1" thickBot="1" x14ac:dyDescent="0.2">
      <c r="A9" s="75" t="s">
        <v>3</v>
      </c>
      <c r="B9" s="92" t="s">
        <v>8</v>
      </c>
      <c r="C9" s="76" t="s">
        <v>5</v>
      </c>
      <c r="D9" s="77" t="s">
        <v>6</v>
      </c>
      <c r="E9" s="78" t="s">
        <v>9</v>
      </c>
      <c r="F9" s="85" t="s">
        <v>0</v>
      </c>
    </row>
    <row r="10" spans="1:7" ht="21.95" customHeight="1" thickTop="1" x14ac:dyDescent="0.15">
      <c r="A10" s="12"/>
      <c r="B10" s="96"/>
      <c r="C10" s="100"/>
      <c r="D10" s="101"/>
      <c r="E10" s="102"/>
      <c r="F10" s="112"/>
    </row>
    <row r="11" spans="1:7" ht="21.95" customHeight="1" x14ac:dyDescent="0.15">
      <c r="A11" s="13"/>
      <c r="B11" s="97"/>
      <c r="C11" s="103"/>
      <c r="D11" s="104"/>
      <c r="E11" s="105"/>
      <c r="F11" s="113"/>
    </row>
    <row r="12" spans="1:7" ht="21.95" customHeight="1" x14ac:dyDescent="0.15">
      <c r="A12" s="13"/>
      <c r="B12" s="97"/>
      <c r="C12" s="103"/>
      <c r="D12" s="104"/>
      <c r="E12" s="105"/>
      <c r="F12" s="113"/>
    </row>
    <row r="13" spans="1:7" ht="21.95" customHeight="1" x14ac:dyDescent="0.15">
      <c r="A13" s="13"/>
      <c r="B13" s="97"/>
      <c r="C13" s="103"/>
      <c r="D13" s="104"/>
      <c r="E13" s="105"/>
      <c r="F13" s="113"/>
    </row>
    <row r="14" spans="1:7" ht="21.95" customHeight="1" x14ac:dyDescent="0.15">
      <c r="A14" s="13"/>
      <c r="B14" s="97"/>
      <c r="C14" s="103"/>
      <c r="D14" s="104"/>
      <c r="E14" s="105"/>
      <c r="F14" s="113"/>
    </row>
    <row r="15" spans="1:7" ht="21.95" customHeight="1" thickBot="1" x14ac:dyDescent="0.2">
      <c r="A15" s="14"/>
      <c r="B15" s="98"/>
      <c r="C15" s="106"/>
      <c r="D15" s="107"/>
      <c r="E15" s="108"/>
      <c r="F15" s="114"/>
    </row>
    <row r="16" spans="1:7" ht="21.95" customHeight="1" thickTop="1" thickBot="1" x14ac:dyDescent="0.2">
      <c r="A16" s="9" t="s">
        <v>10</v>
      </c>
      <c r="B16" s="99">
        <f>SUM(B10:B15)</f>
        <v>0</v>
      </c>
      <c r="C16" s="109">
        <f>SUM(C10:C15)</f>
        <v>0</v>
      </c>
      <c r="D16" s="109">
        <f>SUM(D10:D15)</f>
        <v>0</v>
      </c>
      <c r="E16" s="110">
        <f t="shared" ref="E16" si="0">B16-(C16+D16)</f>
        <v>0</v>
      </c>
      <c r="F16" s="89"/>
    </row>
    <row r="17" spans="1:6" ht="12.95" customHeight="1" x14ac:dyDescent="0.15">
      <c r="B17" s="93"/>
      <c r="F17" s="2"/>
    </row>
    <row r="18" spans="1:6" ht="18" thickBot="1" x14ac:dyDescent="0.2">
      <c r="A18" s="10" t="s">
        <v>7</v>
      </c>
      <c r="B18" s="94" t="s">
        <v>1</v>
      </c>
      <c r="F18" s="2"/>
    </row>
    <row r="19" spans="1:6" s="79" customFormat="1" ht="14.1" customHeight="1" thickBot="1" x14ac:dyDescent="0.2">
      <c r="A19" s="75" t="s">
        <v>3</v>
      </c>
      <c r="B19" s="92" t="s">
        <v>8</v>
      </c>
      <c r="C19" s="76" t="s">
        <v>5</v>
      </c>
      <c r="D19" s="77" t="s">
        <v>6</v>
      </c>
      <c r="E19" s="78" t="s">
        <v>9</v>
      </c>
      <c r="F19" s="85" t="s">
        <v>0</v>
      </c>
    </row>
    <row r="20" spans="1:6" ht="25.5" customHeight="1" thickTop="1" x14ac:dyDescent="0.15">
      <c r="A20" s="12"/>
      <c r="B20" s="96"/>
      <c r="C20" s="100"/>
      <c r="D20" s="101"/>
      <c r="E20" s="102"/>
      <c r="F20" s="86"/>
    </row>
    <row r="21" spans="1:6" ht="21.95" customHeight="1" x14ac:dyDescent="0.15">
      <c r="A21" s="13"/>
      <c r="B21" s="97"/>
      <c r="C21" s="103"/>
      <c r="D21" s="104"/>
      <c r="E21" s="105"/>
      <c r="F21" s="87"/>
    </row>
    <row r="22" spans="1:6" ht="21.95" customHeight="1" x14ac:dyDescent="0.15">
      <c r="A22" s="13"/>
      <c r="B22" s="97"/>
      <c r="C22" s="103"/>
      <c r="D22" s="104"/>
      <c r="E22" s="105"/>
      <c r="F22" s="87"/>
    </row>
    <row r="23" spans="1:6" ht="21.95" customHeight="1" x14ac:dyDescent="0.15">
      <c r="A23" s="13"/>
      <c r="B23" s="97"/>
      <c r="C23" s="103"/>
      <c r="D23" s="104"/>
      <c r="E23" s="105"/>
      <c r="F23" s="87"/>
    </row>
    <row r="24" spans="1:6" ht="21.75" customHeight="1" x14ac:dyDescent="0.15">
      <c r="A24" s="13"/>
      <c r="B24" s="97"/>
      <c r="C24" s="103"/>
      <c r="D24" s="104"/>
      <c r="E24" s="105"/>
      <c r="F24" s="87"/>
    </row>
    <row r="25" spans="1:6" ht="21.75" customHeight="1" thickBot="1" x14ac:dyDescent="0.2">
      <c r="A25" s="14"/>
      <c r="B25" s="98"/>
      <c r="C25" s="106"/>
      <c r="D25" s="107"/>
      <c r="E25" s="108"/>
      <c r="F25" s="88"/>
    </row>
    <row r="26" spans="1:6" ht="21.75" customHeight="1" thickTop="1" thickBot="1" x14ac:dyDescent="0.2">
      <c r="A26" s="9" t="s">
        <v>10</v>
      </c>
      <c r="B26" s="99">
        <f>SUM(B20:B25)</f>
        <v>0</v>
      </c>
      <c r="C26" s="109">
        <f>SUM(C20:C25)</f>
        <v>0</v>
      </c>
      <c r="D26" s="109">
        <f>SUM(D20:D25)</f>
        <v>0</v>
      </c>
      <c r="E26" s="110">
        <f t="shared" ref="E26" si="1">B26-(C26+D26)</f>
        <v>0</v>
      </c>
      <c r="F26" s="89"/>
    </row>
    <row r="27" spans="1:6" ht="12.95" customHeight="1" x14ac:dyDescent="0.15">
      <c r="B27" s="93"/>
      <c r="F27" s="2"/>
    </row>
    <row r="28" spans="1:6" ht="18" thickBot="1" x14ac:dyDescent="0.2">
      <c r="A28" s="11" t="s">
        <v>7</v>
      </c>
      <c r="B28" s="95" t="s">
        <v>2</v>
      </c>
      <c r="F28" s="2"/>
    </row>
    <row r="29" spans="1:6" s="79" customFormat="1" ht="14.1" customHeight="1" thickBot="1" x14ac:dyDescent="0.2">
      <c r="A29" s="75" t="s">
        <v>3</v>
      </c>
      <c r="B29" s="92" t="s">
        <v>8</v>
      </c>
      <c r="C29" s="76" t="s">
        <v>5</v>
      </c>
      <c r="D29" s="77" t="s">
        <v>6</v>
      </c>
      <c r="E29" s="78" t="s">
        <v>9</v>
      </c>
      <c r="F29" s="85" t="s">
        <v>0</v>
      </c>
    </row>
    <row r="30" spans="1:6" ht="25.5" customHeight="1" thickTop="1" x14ac:dyDescent="0.15">
      <c r="A30" s="12"/>
      <c r="B30" s="96"/>
      <c r="C30" s="100"/>
      <c r="D30" s="101"/>
      <c r="E30" s="102"/>
      <c r="F30" s="86"/>
    </row>
    <row r="31" spans="1:6" ht="21.95" customHeight="1" x14ac:dyDescent="0.15">
      <c r="A31" s="13"/>
      <c r="B31" s="97"/>
      <c r="C31" s="103"/>
      <c r="D31" s="104"/>
      <c r="E31" s="105"/>
      <c r="F31" s="87"/>
    </row>
    <row r="32" spans="1:6" ht="21.95" customHeight="1" x14ac:dyDescent="0.15">
      <c r="A32" s="13"/>
      <c r="B32" s="97"/>
      <c r="C32" s="103"/>
      <c r="D32" s="104"/>
      <c r="E32" s="105"/>
      <c r="F32" s="87"/>
    </row>
    <row r="33" spans="1:6" ht="21.95" customHeight="1" x14ac:dyDescent="0.15">
      <c r="A33" s="13"/>
      <c r="B33" s="97"/>
      <c r="C33" s="103"/>
      <c r="D33" s="104"/>
      <c r="E33" s="105"/>
      <c r="F33" s="87"/>
    </row>
    <row r="34" spans="1:6" ht="21.75" customHeight="1" x14ac:dyDescent="0.15">
      <c r="A34" s="13"/>
      <c r="B34" s="97"/>
      <c r="C34" s="103"/>
      <c r="D34" s="104"/>
      <c r="E34" s="105"/>
      <c r="F34" s="87"/>
    </row>
    <row r="35" spans="1:6" ht="21.75" customHeight="1" thickBot="1" x14ac:dyDescent="0.2">
      <c r="A35" s="14"/>
      <c r="B35" s="98"/>
      <c r="C35" s="106"/>
      <c r="D35" s="107"/>
      <c r="E35" s="108"/>
      <c r="F35" s="88"/>
    </row>
    <row r="36" spans="1:6" ht="21.75" customHeight="1" thickTop="1" thickBot="1" x14ac:dyDescent="0.2">
      <c r="A36" s="9" t="s">
        <v>10</v>
      </c>
      <c r="B36" s="99">
        <f>SUM(B30:B35)</f>
        <v>0</v>
      </c>
      <c r="C36" s="109">
        <f>SUM(C30:C35)</f>
        <v>0</v>
      </c>
      <c r="D36" s="109">
        <f>SUM(D30:D35)</f>
        <v>0</v>
      </c>
      <c r="E36" s="110">
        <f t="shared" ref="E36" si="2">B36-(C36+D36)</f>
        <v>0</v>
      </c>
      <c r="F36" s="15"/>
    </row>
    <row r="37" spans="1:6" ht="9" customHeight="1" x14ac:dyDescent="0.15"/>
    <row r="38" spans="1:6" x14ac:dyDescent="0.15">
      <c r="A38" s="36" t="s">
        <v>12</v>
      </c>
      <c r="B38" s="36"/>
      <c r="C38" s="36"/>
      <c r="D38" s="36"/>
      <c r="E38" s="36"/>
      <c r="F38" s="36"/>
    </row>
    <row r="39" spans="1:6" x14ac:dyDescent="0.15">
      <c r="B39" s="6"/>
    </row>
    <row r="40" spans="1:6" ht="22.5" customHeight="1" x14ac:dyDescent="0.15"/>
    <row r="41" spans="1:6" ht="36" customHeight="1" x14ac:dyDescent="0.15"/>
    <row r="42" spans="1:6" ht="18" customHeight="1" x14ac:dyDescent="0.15"/>
    <row r="43" spans="1:6" ht="25.5" customHeight="1" x14ac:dyDescent="0.15"/>
    <row r="44" spans="1:6" ht="17.25" customHeight="1" x14ac:dyDescent="0.15"/>
    <row r="45" spans="1:6" ht="21.75" customHeight="1" x14ac:dyDescent="0.15"/>
    <row r="46" spans="1:6" ht="21.75" customHeight="1" x14ac:dyDescent="0.15"/>
    <row r="47" spans="1:6" ht="21.75" customHeight="1" x14ac:dyDescent="0.15"/>
    <row r="48" spans="1:6" ht="21.75" customHeight="1" x14ac:dyDescent="0.15"/>
    <row r="49" ht="21.75" customHeight="1" x14ac:dyDescent="0.15"/>
    <row r="50" ht="22.5" customHeight="1" x14ac:dyDescent="0.15"/>
    <row r="51" ht="36" customHeight="1" x14ac:dyDescent="0.15"/>
  </sheetData>
  <mergeCells count="2">
    <mergeCell ref="A3:F3"/>
    <mergeCell ref="A4:G4"/>
  </mergeCells>
  <phoneticPr fontId="5"/>
  <conditionalFormatting sqref="F5:F6 B5:C5">
    <cfRule type="containsBlanks" dxfId="12" priority="13">
      <formula>LEN(TRIM(B5))=0</formula>
    </cfRule>
  </conditionalFormatting>
  <conditionalFormatting sqref="B10 F10 B20 F15 B15 B25">
    <cfRule type="containsBlanks" dxfId="11" priority="12">
      <formula>LEN(TRIM(B10))=0</formula>
    </cfRule>
  </conditionalFormatting>
  <conditionalFormatting sqref="F11:F14 B11:B14">
    <cfRule type="containsBlanks" dxfId="10" priority="11">
      <formula>LEN(TRIM(B11))=0</formula>
    </cfRule>
  </conditionalFormatting>
  <conditionalFormatting sqref="B31:B34">
    <cfRule type="containsBlanks" dxfId="9" priority="6">
      <formula>LEN(TRIM(B31))=0</formula>
    </cfRule>
  </conditionalFormatting>
  <conditionalFormatting sqref="B21:B24">
    <cfRule type="containsBlanks" dxfId="8" priority="9">
      <formula>LEN(TRIM(B21))=0</formula>
    </cfRule>
  </conditionalFormatting>
  <conditionalFormatting sqref="F20 F25">
    <cfRule type="containsBlanks" dxfId="7" priority="4">
      <formula>LEN(TRIM(F20))=0</formula>
    </cfRule>
  </conditionalFormatting>
  <conditionalFormatting sqref="B30 B35">
    <cfRule type="containsBlanks" dxfId="6" priority="7">
      <formula>LEN(TRIM(B30))=0</formula>
    </cfRule>
  </conditionalFormatting>
  <conditionalFormatting sqref="F31:F34">
    <cfRule type="containsBlanks" dxfId="5" priority="1">
      <formula>LEN(TRIM(F31))=0</formula>
    </cfRule>
  </conditionalFormatting>
  <conditionalFormatting sqref="F21:F24">
    <cfRule type="containsBlanks" dxfId="4" priority="3">
      <formula>LEN(TRIM(F21))=0</formula>
    </cfRule>
  </conditionalFormatting>
  <conditionalFormatting sqref="F30 F35">
    <cfRule type="containsBlanks" dxfId="3" priority="2">
      <formula>LEN(TRIM(F30))=0</formula>
    </cfRule>
  </conditionalFormatting>
  <dataValidations xWindow="329" yWindow="236" count="3">
    <dataValidation type="whole" imeMode="off" operator="greaterThanOrEqual" allowBlank="1" showInputMessage="1" showErrorMessage="1" sqref="B10:B15 B20:B25 B30:B35" xr:uid="{00000000-0002-0000-0000-000000000000}">
      <formula1>0</formula1>
    </dataValidation>
    <dataValidation imeMode="off" allowBlank="1" showInputMessage="1" showErrorMessage="1" sqref="F5:F6" xr:uid="{00000000-0002-0000-0000-000001000000}"/>
    <dataValidation allowBlank="1" showInputMessage="1" showErrorMessage="1" promptTitle="リストから選択してください。" sqref="B5" xr:uid="{00000000-0002-0000-0000-000003000000}"/>
  </dataValidations>
  <printOptions horizontalCentered="1"/>
  <pageMargins left="0.9055118110236221" right="0.51181102362204722" top="0.39370078740157483" bottom="0.35433070866141736" header="0.31496062992125984" footer="0.11811023622047245"/>
  <pageSetup paperSize="9" orientation="portrait" r:id="rId1"/>
  <headerFooter>
    <oddFooter>&amp;R&amp;D　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H283"/>
  <sheetViews>
    <sheetView zoomScale="120" zoomScaleNormal="120" zoomScalePageLayoutView="120" workbookViewId="0">
      <selection activeCell="F1" sqref="F1:G1048576"/>
    </sheetView>
  </sheetViews>
  <sheetFormatPr defaultColWidth="8.875" defaultRowHeight="13.5" x14ac:dyDescent="0.1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19.25" style="2" customWidth="1"/>
    <col min="7" max="7" width="19.25" customWidth="1"/>
  </cols>
  <sheetData>
    <row r="1" spans="1:8" ht="3.95" customHeight="1" x14ac:dyDescent="0.15"/>
    <row r="2" spans="1:8" s="38" customFormat="1" ht="12.95" customHeight="1" thickBot="1" x14ac:dyDescent="0.2">
      <c r="A2" s="39" t="s">
        <v>36</v>
      </c>
      <c r="B2" s="40" t="s">
        <v>15</v>
      </c>
      <c r="C2" s="41" t="s">
        <v>16</v>
      </c>
      <c r="D2" s="41" t="s">
        <v>13</v>
      </c>
      <c r="E2" s="42" t="s">
        <v>17</v>
      </c>
      <c r="F2" s="41" t="s">
        <v>20</v>
      </c>
      <c r="G2" s="41" t="s">
        <v>21</v>
      </c>
      <c r="H2" s="42" t="s">
        <v>32</v>
      </c>
    </row>
    <row r="3" spans="1:8" ht="27.95" customHeight="1" thickTop="1" x14ac:dyDescent="0.15">
      <c r="A3" s="37">
        <v>3</v>
      </c>
      <c r="B3" s="33" t="str">
        <f>出品名簿一覧表!B5</f>
        <v>興文小</v>
      </c>
      <c r="C3" s="34" t="str">
        <f>出品名簿一覧表!C5</f>
        <v>A</v>
      </c>
      <c r="D3" s="34">
        <v>1</v>
      </c>
      <c r="E3" s="35" t="s">
        <v>29</v>
      </c>
      <c r="F3" s="57"/>
      <c r="G3" s="83">
        <f>出品名簿一覧表!F5</f>
        <v>0</v>
      </c>
      <c r="H3" s="82">
        <f>出品名簿一覧表!F6</f>
        <v>0</v>
      </c>
    </row>
    <row r="4" spans="1:8" ht="3.95" customHeight="1" thickBot="1" x14ac:dyDescent="0.2"/>
    <row r="5" spans="1:8" s="43" customFormat="1" ht="12.95" customHeight="1" thickBot="1" x14ac:dyDescent="0.2">
      <c r="B5" s="44" t="s">
        <v>26</v>
      </c>
      <c r="C5" s="36" t="s">
        <v>27</v>
      </c>
      <c r="D5" s="36"/>
      <c r="E5" s="30"/>
      <c r="F5" s="45" t="s">
        <v>23</v>
      </c>
      <c r="G5" s="46" t="s">
        <v>24</v>
      </c>
      <c r="H5" s="46" t="s">
        <v>25</v>
      </c>
    </row>
    <row r="6" spans="1:8" ht="27.95" customHeight="1" thickTop="1" thickBot="1" x14ac:dyDescent="0.2">
      <c r="B6" s="115"/>
      <c r="C6" s="27" t="s">
        <v>28</v>
      </c>
      <c r="F6" s="25"/>
      <c r="G6" s="26"/>
      <c r="H6" s="71" t="str">
        <f>IF(F6="","",B6-(F6+G6))</f>
        <v/>
      </c>
    </row>
    <row r="7" spans="1:8" ht="3.95" customHeight="1" x14ac:dyDescent="0.15">
      <c r="A7" s="24"/>
      <c r="B7" s="32"/>
      <c r="C7" s="24"/>
      <c r="D7" s="24"/>
      <c r="E7" s="32"/>
      <c r="F7" s="32"/>
      <c r="G7" s="24"/>
      <c r="H7" s="24"/>
    </row>
    <row r="8" spans="1:8" ht="3.95" customHeight="1" thickBot="1" x14ac:dyDescent="0.2"/>
    <row r="9" spans="1:8" s="30" customFormat="1" ht="12.75" customHeight="1" thickBot="1" x14ac:dyDescent="0.2">
      <c r="A9" s="31" t="s">
        <v>14</v>
      </c>
      <c r="B9" s="28" t="s">
        <v>15</v>
      </c>
      <c r="C9" s="29" t="s">
        <v>16</v>
      </c>
      <c r="D9" s="29" t="s">
        <v>13</v>
      </c>
      <c r="E9" s="50" t="s">
        <v>17</v>
      </c>
      <c r="F9" s="51" t="s">
        <v>22</v>
      </c>
      <c r="G9" s="52" t="s">
        <v>34</v>
      </c>
      <c r="H9" s="47" t="s">
        <v>18</v>
      </c>
    </row>
    <row r="10" spans="1:8" s="1" customFormat="1" ht="24.95" customHeight="1" thickTop="1" x14ac:dyDescent="0.15">
      <c r="A10" s="22">
        <v>1</v>
      </c>
      <c r="B10" s="17" t="str">
        <f>$B$3</f>
        <v>興文小</v>
      </c>
      <c r="C10" s="20" t="str">
        <f>$C$3</f>
        <v>A</v>
      </c>
      <c r="D10" s="20">
        <f>$D$3</f>
        <v>1</v>
      </c>
      <c r="E10" s="16" t="str">
        <f>$E$3</f>
        <v>絵画</v>
      </c>
      <c r="F10" s="53"/>
      <c r="G10" s="54"/>
      <c r="H10" s="48"/>
    </row>
    <row r="11" spans="1:8" ht="24.95" customHeight="1" x14ac:dyDescent="0.15">
      <c r="A11" s="22">
        <v>2</v>
      </c>
      <c r="B11" s="17" t="str">
        <f>IF(F10="","",$B$3)</f>
        <v/>
      </c>
      <c r="C11" s="20" t="str">
        <f>IF(F10="","",$C$3)</f>
        <v/>
      </c>
      <c r="D11" s="20" t="str">
        <f>IF(F10="","",$D$3)</f>
        <v/>
      </c>
      <c r="E11" s="16" t="str">
        <f>IF(F10="","",$E$3)</f>
        <v/>
      </c>
      <c r="F11" s="55"/>
      <c r="G11" s="56"/>
      <c r="H11" s="49"/>
    </row>
    <row r="12" spans="1:8" ht="24.95" customHeight="1" x14ac:dyDescent="0.15">
      <c r="A12" s="22">
        <v>3</v>
      </c>
      <c r="B12" s="17" t="str">
        <f t="shared" ref="B12:B13" si="0">IF(F11="","",$B$3)</f>
        <v/>
      </c>
      <c r="C12" s="20" t="str">
        <f t="shared" ref="C12:C13" si="1">IF(F11="","",$C$3)</f>
        <v/>
      </c>
      <c r="D12" s="20" t="str">
        <f t="shared" ref="D12:D13" si="2">IF(F11="","",$D$3)</f>
        <v/>
      </c>
      <c r="E12" s="16" t="str">
        <f t="shared" ref="E12:E75" si="3">IF(F11="","",$E$3)</f>
        <v/>
      </c>
      <c r="F12" s="55"/>
      <c r="G12" s="56"/>
      <c r="H12" s="49"/>
    </row>
    <row r="13" spans="1:8" ht="24.95" customHeight="1" x14ac:dyDescent="0.15">
      <c r="A13" s="22">
        <v>4</v>
      </c>
      <c r="B13" s="17" t="str">
        <f t="shared" si="0"/>
        <v/>
      </c>
      <c r="C13" s="20" t="str">
        <f t="shared" si="1"/>
        <v/>
      </c>
      <c r="D13" s="20" t="str">
        <f t="shared" si="2"/>
        <v/>
      </c>
      <c r="E13" s="16" t="str">
        <f t="shared" si="3"/>
        <v/>
      </c>
      <c r="F13" s="55"/>
      <c r="G13" s="56"/>
      <c r="H13" s="49"/>
    </row>
    <row r="14" spans="1:8" ht="24.95" customHeight="1" x14ac:dyDescent="0.15">
      <c r="A14" s="22">
        <v>5</v>
      </c>
      <c r="B14" s="17" t="str">
        <f t="shared" ref="B14:B15" si="4">IF(F13="","",$B$3)</f>
        <v/>
      </c>
      <c r="C14" s="20" t="str">
        <f t="shared" ref="C14:C15" si="5">IF(F13="","",$C$3)</f>
        <v/>
      </c>
      <c r="D14" s="20" t="str">
        <f t="shared" ref="D14:D15" si="6">IF(F13="","",$D$3)</f>
        <v/>
      </c>
      <c r="E14" s="16" t="str">
        <f t="shared" si="3"/>
        <v/>
      </c>
      <c r="F14" s="55"/>
      <c r="G14" s="56"/>
      <c r="H14" s="49"/>
    </row>
    <row r="15" spans="1:8" ht="24.95" customHeight="1" x14ac:dyDescent="0.15">
      <c r="A15" s="22">
        <v>6</v>
      </c>
      <c r="B15" s="17" t="str">
        <f t="shared" si="4"/>
        <v/>
      </c>
      <c r="C15" s="20" t="str">
        <f t="shared" si="5"/>
        <v/>
      </c>
      <c r="D15" s="20" t="str">
        <f t="shared" si="6"/>
        <v/>
      </c>
      <c r="E15" s="16" t="str">
        <f t="shared" si="3"/>
        <v/>
      </c>
      <c r="F15" s="55"/>
      <c r="G15" s="56"/>
      <c r="H15" s="49"/>
    </row>
    <row r="16" spans="1:8" ht="24.95" customHeight="1" x14ac:dyDescent="0.15">
      <c r="A16" s="22">
        <v>7</v>
      </c>
      <c r="B16" s="17" t="str">
        <f t="shared" ref="B16:B29" si="7">IF(F15="","",$B$3)</f>
        <v/>
      </c>
      <c r="C16" s="20" t="str">
        <f t="shared" ref="C16:C29" si="8">IF(F15="","",$C$3)</f>
        <v/>
      </c>
      <c r="D16" s="20" t="str">
        <f t="shared" ref="D16:D29" si="9">IF(F15="","",$D$3)</f>
        <v/>
      </c>
      <c r="E16" s="16" t="str">
        <f t="shared" si="3"/>
        <v/>
      </c>
      <c r="F16" s="55"/>
      <c r="G16" s="56"/>
      <c r="H16" s="49"/>
    </row>
    <row r="17" spans="1:8" ht="24.95" customHeight="1" x14ac:dyDescent="0.15">
      <c r="A17" s="22">
        <v>8</v>
      </c>
      <c r="B17" s="17" t="str">
        <f t="shared" si="7"/>
        <v/>
      </c>
      <c r="C17" s="20" t="str">
        <f t="shared" si="8"/>
        <v/>
      </c>
      <c r="D17" s="20" t="str">
        <f t="shared" si="9"/>
        <v/>
      </c>
      <c r="E17" s="16" t="str">
        <f t="shared" si="3"/>
        <v/>
      </c>
      <c r="F17" s="55"/>
      <c r="G17" s="56"/>
      <c r="H17" s="49"/>
    </row>
    <row r="18" spans="1:8" ht="24.95" customHeight="1" x14ac:dyDescent="0.15">
      <c r="A18" s="22">
        <v>9</v>
      </c>
      <c r="B18" s="17" t="str">
        <f t="shared" si="7"/>
        <v/>
      </c>
      <c r="C18" s="20" t="str">
        <f t="shared" si="8"/>
        <v/>
      </c>
      <c r="D18" s="20" t="str">
        <f t="shared" si="9"/>
        <v/>
      </c>
      <c r="E18" s="16" t="str">
        <f t="shared" si="3"/>
        <v/>
      </c>
      <c r="F18" s="55"/>
      <c r="G18" s="56"/>
      <c r="H18" s="49"/>
    </row>
    <row r="19" spans="1:8" ht="24.95" customHeight="1" x14ac:dyDescent="0.15">
      <c r="A19" s="22">
        <v>10</v>
      </c>
      <c r="B19" s="17" t="str">
        <f t="shared" si="7"/>
        <v/>
      </c>
      <c r="C19" s="20" t="str">
        <f t="shared" si="8"/>
        <v/>
      </c>
      <c r="D19" s="20" t="str">
        <f t="shared" si="9"/>
        <v/>
      </c>
      <c r="E19" s="16" t="str">
        <f t="shared" si="3"/>
        <v/>
      </c>
      <c r="F19" s="55"/>
      <c r="G19" s="56"/>
      <c r="H19" s="49"/>
    </row>
    <row r="20" spans="1:8" ht="24.95" customHeight="1" x14ac:dyDescent="0.15">
      <c r="A20" s="22">
        <v>11</v>
      </c>
      <c r="B20" s="17" t="str">
        <f t="shared" si="7"/>
        <v/>
      </c>
      <c r="C20" s="20" t="str">
        <f t="shared" si="8"/>
        <v/>
      </c>
      <c r="D20" s="20" t="str">
        <f t="shared" si="9"/>
        <v/>
      </c>
      <c r="E20" s="16" t="str">
        <f t="shared" si="3"/>
        <v/>
      </c>
      <c r="F20" s="55"/>
      <c r="G20" s="56"/>
      <c r="H20" s="49"/>
    </row>
    <row r="21" spans="1:8" ht="24.95" customHeight="1" x14ac:dyDescent="0.15">
      <c r="A21" s="22">
        <v>12</v>
      </c>
      <c r="B21" s="17" t="str">
        <f t="shared" si="7"/>
        <v/>
      </c>
      <c r="C21" s="20" t="str">
        <f t="shared" si="8"/>
        <v/>
      </c>
      <c r="D21" s="20" t="str">
        <f t="shared" si="9"/>
        <v/>
      </c>
      <c r="E21" s="16" t="str">
        <f t="shared" si="3"/>
        <v/>
      </c>
      <c r="F21" s="55"/>
      <c r="G21" s="56"/>
      <c r="H21" s="49"/>
    </row>
    <row r="22" spans="1:8" ht="24.95" customHeight="1" x14ac:dyDescent="0.15">
      <c r="A22" s="22">
        <v>13</v>
      </c>
      <c r="B22" s="17" t="str">
        <f t="shared" si="7"/>
        <v/>
      </c>
      <c r="C22" s="20" t="str">
        <f t="shared" si="8"/>
        <v/>
      </c>
      <c r="D22" s="20" t="str">
        <f t="shared" si="9"/>
        <v/>
      </c>
      <c r="E22" s="16" t="str">
        <f t="shared" si="3"/>
        <v/>
      </c>
      <c r="F22" s="55"/>
      <c r="G22" s="56"/>
      <c r="H22" s="49"/>
    </row>
    <row r="23" spans="1:8" ht="24.95" customHeight="1" x14ac:dyDescent="0.15">
      <c r="A23" s="22">
        <v>14</v>
      </c>
      <c r="B23" s="17" t="str">
        <f t="shared" si="7"/>
        <v/>
      </c>
      <c r="C23" s="20" t="str">
        <f t="shared" si="8"/>
        <v/>
      </c>
      <c r="D23" s="20" t="str">
        <f t="shared" si="9"/>
        <v/>
      </c>
      <c r="E23" s="16" t="str">
        <f t="shared" si="3"/>
        <v/>
      </c>
      <c r="F23" s="55"/>
      <c r="G23" s="56"/>
      <c r="H23" s="49"/>
    </row>
    <row r="24" spans="1:8" ht="24.95" customHeight="1" x14ac:dyDescent="0.15">
      <c r="A24" s="22">
        <v>15</v>
      </c>
      <c r="B24" s="17" t="str">
        <f t="shared" si="7"/>
        <v/>
      </c>
      <c r="C24" s="20" t="str">
        <f t="shared" si="8"/>
        <v/>
      </c>
      <c r="D24" s="20" t="str">
        <f t="shared" si="9"/>
        <v/>
      </c>
      <c r="E24" s="16" t="str">
        <f t="shared" si="3"/>
        <v/>
      </c>
      <c r="F24" s="55"/>
      <c r="G24" s="56"/>
      <c r="H24" s="49"/>
    </row>
    <row r="25" spans="1:8" ht="24.95" customHeight="1" x14ac:dyDescent="0.15">
      <c r="A25" s="22">
        <v>16</v>
      </c>
      <c r="B25" s="17" t="str">
        <f t="shared" si="7"/>
        <v/>
      </c>
      <c r="C25" s="20" t="str">
        <f t="shared" si="8"/>
        <v/>
      </c>
      <c r="D25" s="20" t="str">
        <f t="shared" si="9"/>
        <v/>
      </c>
      <c r="E25" s="16" t="str">
        <f t="shared" si="3"/>
        <v/>
      </c>
      <c r="F25" s="55"/>
      <c r="G25" s="56"/>
      <c r="H25" s="49"/>
    </row>
    <row r="26" spans="1:8" ht="24.95" customHeight="1" x14ac:dyDescent="0.15">
      <c r="A26" s="22">
        <v>17</v>
      </c>
      <c r="B26" s="17" t="str">
        <f t="shared" si="7"/>
        <v/>
      </c>
      <c r="C26" s="20" t="str">
        <f t="shared" si="8"/>
        <v/>
      </c>
      <c r="D26" s="20" t="str">
        <f t="shared" si="9"/>
        <v/>
      </c>
      <c r="E26" s="16" t="str">
        <f t="shared" si="3"/>
        <v/>
      </c>
      <c r="F26" s="55"/>
      <c r="G26" s="56"/>
      <c r="H26" s="49"/>
    </row>
    <row r="27" spans="1:8" ht="24.95" customHeight="1" x14ac:dyDescent="0.15">
      <c r="A27" s="22">
        <v>18</v>
      </c>
      <c r="B27" s="17" t="str">
        <f t="shared" si="7"/>
        <v/>
      </c>
      <c r="C27" s="20" t="str">
        <f t="shared" si="8"/>
        <v/>
      </c>
      <c r="D27" s="20" t="str">
        <f t="shared" si="9"/>
        <v/>
      </c>
      <c r="E27" s="16" t="str">
        <f t="shared" si="3"/>
        <v/>
      </c>
      <c r="F27" s="55"/>
      <c r="G27" s="56"/>
      <c r="H27" s="49"/>
    </row>
    <row r="28" spans="1:8" ht="24.95" customHeight="1" x14ac:dyDescent="0.15">
      <c r="A28" s="22">
        <v>19</v>
      </c>
      <c r="B28" s="17" t="str">
        <f t="shared" si="7"/>
        <v/>
      </c>
      <c r="C28" s="20" t="str">
        <f t="shared" si="8"/>
        <v/>
      </c>
      <c r="D28" s="20" t="str">
        <f t="shared" si="9"/>
        <v/>
      </c>
      <c r="E28" s="16" t="str">
        <f t="shared" si="3"/>
        <v/>
      </c>
      <c r="F28" s="55"/>
      <c r="G28" s="56"/>
      <c r="H28" s="49"/>
    </row>
    <row r="29" spans="1:8" ht="24.95" customHeight="1" x14ac:dyDescent="0.15">
      <c r="A29" s="22">
        <v>20</v>
      </c>
      <c r="B29" s="17" t="str">
        <f t="shared" si="7"/>
        <v/>
      </c>
      <c r="C29" s="20" t="str">
        <f t="shared" si="8"/>
        <v/>
      </c>
      <c r="D29" s="20" t="str">
        <f t="shared" si="9"/>
        <v/>
      </c>
      <c r="E29" s="16" t="str">
        <f t="shared" si="3"/>
        <v/>
      </c>
      <c r="F29" s="55"/>
      <c r="G29" s="56"/>
      <c r="H29" s="49"/>
    </row>
    <row r="30" spans="1:8" ht="24.95" customHeight="1" x14ac:dyDescent="0.15">
      <c r="A30" s="22">
        <v>21</v>
      </c>
      <c r="B30" s="17" t="str">
        <f t="shared" ref="B30:B34" si="10">IF(F29="","",$B$3)</f>
        <v/>
      </c>
      <c r="C30" s="20" t="str">
        <f t="shared" ref="C30:C34" si="11">IF(F29="","",$C$3)</f>
        <v/>
      </c>
      <c r="D30" s="20" t="str">
        <f t="shared" ref="D30:D34" si="12">IF(F29="","",$D$3)</f>
        <v/>
      </c>
      <c r="E30" s="16" t="str">
        <f t="shared" si="3"/>
        <v/>
      </c>
      <c r="F30" s="55"/>
      <c r="G30" s="56"/>
      <c r="H30" s="49"/>
    </row>
    <row r="31" spans="1:8" ht="24.95" customHeight="1" x14ac:dyDescent="0.15">
      <c r="A31" s="22">
        <v>22</v>
      </c>
      <c r="B31" s="17" t="str">
        <f t="shared" si="10"/>
        <v/>
      </c>
      <c r="C31" s="20" t="str">
        <f t="shared" si="11"/>
        <v/>
      </c>
      <c r="D31" s="20" t="str">
        <f t="shared" si="12"/>
        <v/>
      </c>
      <c r="E31" s="16" t="str">
        <f t="shared" si="3"/>
        <v/>
      </c>
      <c r="F31" s="55"/>
      <c r="G31" s="56"/>
      <c r="H31" s="49"/>
    </row>
    <row r="32" spans="1:8" ht="24.95" customHeight="1" x14ac:dyDescent="0.15">
      <c r="A32" s="22">
        <v>23</v>
      </c>
      <c r="B32" s="17" t="str">
        <f t="shared" si="10"/>
        <v/>
      </c>
      <c r="C32" s="20" t="str">
        <f t="shared" si="11"/>
        <v/>
      </c>
      <c r="D32" s="20" t="str">
        <f t="shared" si="12"/>
        <v/>
      </c>
      <c r="E32" s="16" t="str">
        <f t="shared" si="3"/>
        <v/>
      </c>
      <c r="F32" s="55"/>
      <c r="G32" s="56"/>
      <c r="H32" s="49"/>
    </row>
    <row r="33" spans="1:8" ht="24.95" customHeight="1" x14ac:dyDescent="0.15">
      <c r="A33" s="22">
        <v>24</v>
      </c>
      <c r="B33" s="17" t="str">
        <f t="shared" si="10"/>
        <v/>
      </c>
      <c r="C33" s="20" t="str">
        <f t="shared" si="11"/>
        <v/>
      </c>
      <c r="D33" s="20" t="str">
        <f t="shared" si="12"/>
        <v/>
      </c>
      <c r="E33" s="16" t="str">
        <f t="shared" si="3"/>
        <v/>
      </c>
      <c r="F33" s="55"/>
      <c r="G33" s="56"/>
      <c r="H33" s="49"/>
    </row>
    <row r="34" spans="1:8" ht="24.95" customHeight="1" x14ac:dyDescent="0.15">
      <c r="A34" s="60">
        <v>25</v>
      </c>
      <c r="B34" s="61" t="str">
        <f t="shared" si="10"/>
        <v/>
      </c>
      <c r="C34" s="62" t="str">
        <f t="shared" si="11"/>
        <v/>
      </c>
      <c r="D34" s="62" t="str">
        <f t="shared" si="12"/>
        <v/>
      </c>
      <c r="E34" s="63" t="str">
        <f t="shared" si="3"/>
        <v/>
      </c>
      <c r="F34" s="64"/>
      <c r="G34" s="65"/>
      <c r="H34" s="66"/>
    </row>
    <row r="35" spans="1:8" ht="24.95" customHeight="1" x14ac:dyDescent="0.15">
      <c r="A35" s="22">
        <v>26</v>
      </c>
      <c r="B35" s="17" t="str">
        <f t="shared" ref="B35:B98" si="13">IF(F34="","",$B$3)</f>
        <v/>
      </c>
      <c r="C35" s="20" t="str">
        <f t="shared" ref="C35:C98" si="14">IF(F34="","",$C$3)</f>
        <v/>
      </c>
      <c r="D35" s="20" t="str">
        <f t="shared" ref="D35:D98" si="15">IF(F34="","",$D$3)</f>
        <v/>
      </c>
      <c r="E35" s="16" t="str">
        <f t="shared" si="3"/>
        <v/>
      </c>
      <c r="F35" s="53"/>
      <c r="G35" s="58"/>
      <c r="H35" s="59"/>
    </row>
    <row r="36" spans="1:8" ht="24.95" customHeight="1" x14ac:dyDescent="0.15">
      <c r="A36" s="22">
        <v>27</v>
      </c>
      <c r="B36" s="17" t="str">
        <f t="shared" si="13"/>
        <v/>
      </c>
      <c r="C36" s="20" t="str">
        <f t="shared" si="14"/>
        <v/>
      </c>
      <c r="D36" s="20" t="str">
        <f t="shared" si="15"/>
        <v/>
      </c>
      <c r="E36" s="16" t="str">
        <f t="shared" si="3"/>
        <v/>
      </c>
      <c r="F36" s="55"/>
      <c r="G36" s="56"/>
      <c r="H36" s="49"/>
    </row>
    <row r="37" spans="1:8" ht="24.95" customHeight="1" x14ac:dyDescent="0.15">
      <c r="A37" s="22">
        <v>28</v>
      </c>
      <c r="B37" s="17" t="str">
        <f t="shared" si="13"/>
        <v/>
      </c>
      <c r="C37" s="20" t="str">
        <f t="shared" si="14"/>
        <v/>
      </c>
      <c r="D37" s="20" t="str">
        <f t="shared" si="15"/>
        <v/>
      </c>
      <c r="E37" s="16" t="str">
        <f t="shared" si="3"/>
        <v/>
      </c>
      <c r="F37" s="55"/>
      <c r="G37" s="56"/>
      <c r="H37" s="49"/>
    </row>
    <row r="38" spans="1:8" ht="24.95" customHeight="1" x14ac:dyDescent="0.15">
      <c r="A38" s="22">
        <v>29</v>
      </c>
      <c r="B38" s="17" t="str">
        <f t="shared" si="13"/>
        <v/>
      </c>
      <c r="C38" s="20" t="str">
        <f t="shared" si="14"/>
        <v/>
      </c>
      <c r="D38" s="20" t="str">
        <f t="shared" si="15"/>
        <v/>
      </c>
      <c r="E38" s="16" t="str">
        <f t="shared" si="3"/>
        <v/>
      </c>
      <c r="F38" s="55"/>
      <c r="G38" s="56"/>
      <c r="H38" s="49"/>
    </row>
    <row r="39" spans="1:8" ht="24.95" customHeight="1" x14ac:dyDescent="0.15">
      <c r="A39" s="22">
        <v>30</v>
      </c>
      <c r="B39" s="17" t="str">
        <f t="shared" si="13"/>
        <v/>
      </c>
      <c r="C39" s="20" t="str">
        <f t="shared" si="14"/>
        <v/>
      </c>
      <c r="D39" s="20" t="str">
        <f t="shared" si="15"/>
        <v/>
      </c>
      <c r="E39" s="16" t="str">
        <f t="shared" si="3"/>
        <v/>
      </c>
      <c r="F39" s="55"/>
      <c r="G39" s="56"/>
      <c r="H39" s="49"/>
    </row>
    <row r="40" spans="1:8" ht="24.95" customHeight="1" x14ac:dyDescent="0.15">
      <c r="A40" s="22">
        <v>31</v>
      </c>
      <c r="B40" s="17" t="str">
        <f t="shared" si="13"/>
        <v/>
      </c>
      <c r="C40" s="20" t="str">
        <f t="shared" si="14"/>
        <v/>
      </c>
      <c r="D40" s="20" t="str">
        <f t="shared" si="15"/>
        <v/>
      </c>
      <c r="E40" s="16" t="str">
        <f t="shared" si="3"/>
        <v/>
      </c>
      <c r="F40" s="55"/>
      <c r="G40" s="56"/>
      <c r="H40" s="49"/>
    </row>
    <row r="41" spans="1:8" ht="24.95" customHeight="1" x14ac:dyDescent="0.15">
      <c r="A41" s="22">
        <v>32</v>
      </c>
      <c r="B41" s="17" t="str">
        <f t="shared" si="13"/>
        <v/>
      </c>
      <c r="C41" s="20" t="str">
        <f t="shared" si="14"/>
        <v/>
      </c>
      <c r="D41" s="20" t="str">
        <f t="shared" si="15"/>
        <v/>
      </c>
      <c r="E41" s="16" t="str">
        <f t="shared" si="3"/>
        <v/>
      </c>
      <c r="F41" s="55"/>
      <c r="G41" s="56"/>
      <c r="H41" s="49"/>
    </row>
    <row r="42" spans="1:8" ht="24.95" customHeight="1" x14ac:dyDescent="0.15">
      <c r="A42" s="22">
        <v>33</v>
      </c>
      <c r="B42" s="17" t="str">
        <f t="shared" si="13"/>
        <v/>
      </c>
      <c r="C42" s="20" t="str">
        <f t="shared" si="14"/>
        <v/>
      </c>
      <c r="D42" s="20" t="str">
        <f t="shared" si="15"/>
        <v/>
      </c>
      <c r="E42" s="16" t="str">
        <f t="shared" si="3"/>
        <v/>
      </c>
      <c r="F42" s="55"/>
      <c r="G42" s="56"/>
      <c r="H42" s="49"/>
    </row>
    <row r="43" spans="1:8" ht="24.95" customHeight="1" x14ac:dyDescent="0.15">
      <c r="A43" s="22">
        <v>34</v>
      </c>
      <c r="B43" s="17" t="str">
        <f t="shared" si="13"/>
        <v/>
      </c>
      <c r="C43" s="20" t="str">
        <f t="shared" si="14"/>
        <v/>
      </c>
      <c r="D43" s="20" t="str">
        <f t="shared" si="15"/>
        <v/>
      </c>
      <c r="E43" s="16" t="str">
        <f t="shared" si="3"/>
        <v/>
      </c>
      <c r="F43" s="55"/>
      <c r="G43" s="56"/>
      <c r="H43" s="49"/>
    </row>
    <row r="44" spans="1:8" ht="24.95" customHeight="1" x14ac:dyDescent="0.15">
      <c r="A44" s="22">
        <v>35</v>
      </c>
      <c r="B44" s="17" t="str">
        <f t="shared" si="13"/>
        <v/>
      </c>
      <c r="C44" s="20" t="str">
        <f t="shared" si="14"/>
        <v/>
      </c>
      <c r="D44" s="20" t="str">
        <f t="shared" si="15"/>
        <v/>
      </c>
      <c r="E44" s="16" t="str">
        <f t="shared" si="3"/>
        <v/>
      </c>
      <c r="F44" s="55"/>
      <c r="G44" s="56"/>
      <c r="H44" s="49"/>
    </row>
    <row r="45" spans="1:8" ht="24.95" customHeight="1" x14ac:dyDescent="0.15">
      <c r="A45" s="22">
        <v>36</v>
      </c>
      <c r="B45" s="17" t="str">
        <f t="shared" si="13"/>
        <v/>
      </c>
      <c r="C45" s="20" t="str">
        <f t="shared" si="14"/>
        <v/>
      </c>
      <c r="D45" s="20" t="str">
        <f t="shared" si="15"/>
        <v/>
      </c>
      <c r="E45" s="16" t="str">
        <f t="shared" si="3"/>
        <v/>
      </c>
      <c r="F45" s="55"/>
      <c r="G45" s="56"/>
      <c r="H45" s="49"/>
    </row>
    <row r="46" spans="1:8" ht="24.95" customHeight="1" x14ac:dyDescent="0.15">
      <c r="A46" s="22">
        <v>37</v>
      </c>
      <c r="B46" s="17" t="str">
        <f t="shared" si="13"/>
        <v/>
      </c>
      <c r="C46" s="20" t="str">
        <f t="shared" si="14"/>
        <v/>
      </c>
      <c r="D46" s="20" t="str">
        <f t="shared" si="15"/>
        <v/>
      </c>
      <c r="E46" s="16" t="str">
        <f t="shared" si="3"/>
        <v/>
      </c>
      <c r="F46" s="55"/>
      <c r="G46" s="56"/>
      <c r="H46" s="49"/>
    </row>
    <row r="47" spans="1:8" ht="24.95" customHeight="1" x14ac:dyDescent="0.15">
      <c r="A47" s="22">
        <v>38</v>
      </c>
      <c r="B47" s="17" t="str">
        <f t="shared" si="13"/>
        <v/>
      </c>
      <c r="C47" s="20" t="str">
        <f t="shared" si="14"/>
        <v/>
      </c>
      <c r="D47" s="20" t="str">
        <f t="shared" si="15"/>
        <v/>
      </c>
      <c r="E47" s="16" t="str">
        <f t="shared" si="3"/>
        <v/>
      </c>
      <c r="F47" s="55"/>
      <c r="G47" s="56"/>
      <c r="H47" s="49"/>
    </row>
    <row r="48" spans="1:8" ht="24.95" customHeight="1" x14ac:dyDescent="0.15">
      <c r="A48" s="22">
        <v>39</v>
      </c>
      <c r="B48" s="17" t="str">
        <f t="shared" si="13"/>
        <v/>
      </c>
      <c r="C48" s="20" t="str">
        <f t="shared" si="14"/>
        <v/>
      </c>
      <c r="D48" s="20" t="str">
        <f t="shared" si="15"/>
        <v/>
      </c>
      <c r="E48" s="16" t="str">
        <f t="shared" si="3"/>
        <v/>
      </c>
      <c r="F48" s="55"/>
      <c r="G48" s="56"/>
      <c r="H48" s="49"/>
    </row>
    <row r="49" spans="1:8" ht="24.95" customHeight="1" x14ac:dyDescent="0.15">
      <c r="A49" s="22">
        <v>40</v>
      </c>
      <c r="B49" s="17" t="str">
        <f t="shared" si="13"/>
        <v/>
      </c>
      <c r="C49" s="20" t="str">
        <f t="shared" si="14"/>
        <v/>
      </c>
      <c r="D49" s="20" t="str">
        <f t="shared" si="15"/>
        <v/>
      </c>
      <c r="E49" s="16" t="str">
        <f t="shared" si="3"/>
        <v/>
      </c>
      <c r="F49" s="55"/>
      <c r="G49" s="56"/>
      <c r="H49" s="49"/>
    </row>
    <row r="50" spans="1:8" ht="24.95" customHeight="1" x14ac:dyDescent="0.15">
      <c r="A50" s="22">
        <v>41</v>
      </c>
      <c r="B50" s="17" t="str">
        <f t="shared" si="13"/>
        <v/>
      </c>
      <c r="C50" s="20" t="str">
        <f t="shared" si="14"/>
        <v/>
      </c>
      <c r="D50" s="20" t="str">
        <f t="shared" si="15"/>
        <v/>
      </c>
      <c r="E50" s="16" t="str">
        <f t="shared" si="3"/>
        <v/>
      </c>
      <c r="F50" s="55"/>
      <c r="G50" s="56"/>
      <c r="H50" s="49"/>
    </row>
    <row r="51" spans="1:8" ht="24.95" customHeight="1" x14ac:dyDescent="0.15">
      <c r="A51" s="22">
        <v>42</v>
      </c>
      <c r="B51" s="17" t="str">
        <f t="shared" si="13"/>
        <v/>
      </c>
      <c r="C51" s="20" t="str">
        <f t="shared" si="14"/>
        <v/>
      </c>
      <c r="D51" s="20" t="str">
        <f t="shared" si="15"/>
        <v/>
      </c>
      <c r="E51" s="16" t="str">
        <f t="shared" si="3"/>
        <v/>
      </c>
      <c r="F51" s="55"/>
      <c r="G51" s="56"/>
      <c r="H51" s="49"/>
    </row>
    <row r="52" spans="1:8" ht="24.95" customHeight="1" x14ac:dyDescent="0.15">
      <c r="A52" s="22">
        <v>43</v>
      </c>
      <c r="B52" s="17" t="str">
        <f t="shared" si="13"/>
        <v/>
      </c>
      <c r="C52" s="20" t="str">
        <f t="shared" si="14"/>
        <v/>
      </c>
      <c r="D52" s="20" t="str">
        <f t="shared" si="15"/>
        <v/>
      </c>
      <c r="E52" s="16" t="str">
        <f t="shared" si="3"/>
        <v/>
      </c>
      <c r="F52" s="55"/>
      <c r="G52" s="56"/>
      <c r="H52" s="49"/>
    </row>
    <row r="53" spans="1:8" ht="24.95" customHeight="1" x14ac:dyDescent="0.15">
      <c r="A53" s="22">
        <v>44</v>
      </c>
      <c r="B53" s="17" t="str">
        <f t="shared" si="13"/>
        <v/>
      </c>
      <c r="C53" s="20" t="str">
        <f t="shared" si="14"/>
        <v/>
      </c>
      <c r="D53" s="20" t="str">
        <f t="shared" si="15"/>
        <v/>
      </c>
      <c r="E53" s="16" t="str">
        <f t="shared" si="3"/>
        <v/>
      </c>
      <c r="F53" s="55"/>
      <c r="G53" s="56"/>
      <c r="H53" s="49"/>
    </row>
    <row r="54" spans="1:8" ht="24.95" customHeight="1" x14ac:dyDescent="0.15">
      <c r="A54" s="22">
        <v>45</v>
      </c>
      <c r="B54" s="17" t="str">
        <f t="shared" si="13"/>
        <v/>
      </c>
      <c r="C54" s="20" t="str">
        <f t="shared" si="14"/>
        <v/>
      </c>
      <c r="D54" s="20" t="str">
        <f t="shared" si="15"/>
        <v/>
      </c>
      <c r="E54" s="16" t="str">
        <f t="shared" si="3"/>
        <v/>
      </c>
      <c r="F54" s="55"/>
      <c r="G54" s="56"/>
      <c r="H54" s="49"/>
    </row>
    <row r="55" spans="1:8" ht="24.95" customHeight="1" x14ac:dyDescent="0.15">
      <c r="A55" s="22">
        <v>46</v>
      </c>
      <c r="B55" s="17" t="str">
        <f t="shared" si="13"/>
        <v/>
      </c>
      <c r="C55" s="20" t="str">
        <f t="shared" si="14"/>
        <v/>
      </c>
      <c r="D55" s="20" t="str">
        <f t="shared" si="15"/>
        <v/>
      </c>
      <c r="E55" s="16" t="str">
        <f t="shared" si="3"/>
        <v/>
      </c>
      <c r="F55" s="55"/>
      <c r="G55" s="56"/>
      <c r="H55" s="49"/>
    </row>
    <row r="56" spans="1:8" ht="24.95" customHeight="1" x14ac:dyDescent="0.15">
      <c r="A56" s="22">
        <v>47</v>
      </c>
      <c r="B56" s="17" t="str">
        <f t="shared" si="13"/>
        <v/>
      </c>
      <c r="C56" s="20" t="str">
        <f t="shared" si="14"/>
        <v/>
      </c>
      <c r="D56" s="20" t="str">
        <f t="shared" si="15"/>
        <v/>
      </c>
      <c r="E56" s="16" t="str">
        <f t="shared" si="3"/>
        <v/>
      </c>
      <c r="F56" s="55"/>
      <c r="G56" s="56"/>
      <c r="H56" s="49"/>
    </row>
    <row r="57" spans="1:8" ht="24.95" customHeight="1" x14ac:dyDescent="0.15">
      <c r="A57" s="22">
        <v>48</v>
      </c>
      <c r="B57" s="17" t="str">
        <f t="shared" si="13"/>
        <v/>
      </c>
      <c r="C57" s="20" t="str">
        <f t="shared" si="14"/>
        <v/>
      </c>
      <c r="D57" s="20" t="str">
        <f t="shared" si="15"/>
        <v/>
      </c>
      <c r="E57" s="16" t="str">
        <f t="shared" si="3"/>
        <v/>
      </c>
      <c r="F57" s="55"/>
      <c r="G57" s="56"/>
      <c r="H57" s="49"/>
    </row>
    <row r="58" spans="1:8" ht="24.95" customHeight="1" x14ac:dyDescent="0.15">
      <c r="A58" s="67">
        <v>49</v>
      </c>
      <c r="B58" s="18" t="str">
        <f t="shared" si="13"/>
        <v/>
      </c>
      <c r="C58" s="19" t="str">
        <f t="shared" si="14"/>
        <v/>
      </c>
      <c r="D58" s="19" t="str">
        <f t="shared" si="15"/>
        <v/>
      </c>
      <c r="E58" s="4" t="str">
        <f t="shared" si="3"/>
        <v/>
      </c>
      <c r="F58" s="55"/>
      <c r="G58" s="56"/>
      <c r="H58" s="49"/>
    </row>
    <row r="59" spans="1:8" ht="24.95" customHeight="1" x14ac:dyDescent="0.15">
      <c r="A59" s="68">
        <v>50</v>
      </c>
      <c r="B59" s="69" t="str">
        <f t="shared" si="13"/>
        <v/>
      </c>
      <c r="C59" s="21" t="str">
        <f t="shared" si="14"/>
        <v/>
      </c>
      <c r="D59" s="21" t="str">
        <f t="shared" si="15"/>
        <v/>
      </c>
      <c r="E59" s="70" t="str">
        <f t="shared" si="3"/>
        <v/>
      </c>
      <c r="F59" s="64"/>
      <c r="G59" s="65"/>
      <c r="H59" s="66"/>
    </row>
    <row r="60" spans="1:8" ht="24.95" customHeight="1" x14ac:dyDescent="0.15">
      <c r="A60" s="22">
        <v>51</v>
      </c>
      <c r="B60" s="17" t="str">
        <f t="shared" si="13"/>
        <v/>
      </c>
      <c r="C60" s="20" t="str">
        <f t="shared" si="14"/>
        <v/>
      </c>
      <c r="D60" s="20" t="str">
        <f t="shared" si="15"/>
        <v/>
      </c>
      <c r="E60" s="16" t="str">
        <f t="shared" si="3"/>
        <v/>
      </c>
      <c r="F60" s="53"/>
      <c r="G60" s="58"/>
      <c r="H60" s="59"/>
    </row>
    <row r="61" spans="1:8" ht="24.95" customHeight="1" x14ac:dyDescent="0.15">
      <c r="A61" s="22">
        <v>52</v>
      </c>
      <c r="B61" s="17" t="str">
        <f t="shared" si="13"/>
        <v/>
      </c>
      <c r="C61" s="20" t="str">
        <f t="shared" si="14"/>
        <v/>
      </c>
      <c r="D61" s="20" t="str">
        <f t="shared" si="15"/>
        <v/>
      </c>
      <c r="E61" s="16" t="str">
        <f t="shared" si="3"/>
        <v/>
      </c>
      <c r="F61" s="55"/>
      <c r="G61" s="56"/>
      <c r="H61" s="49"/>
    </row>
    <row r="62" spans="1:8" ht="24.95" customHeight="1" x14ac:dyDescent="0.15">
      <c r="A62" s="22">
        <v>53</v>
      </c>
      <c r="B62" s="17" t="str">
        <f t="shared" si="13"/>
        <v/>
      </c>
      <c r="C62" s="20" t="str">
        <f t="shared" si="14"/>
        <v/>
      </c>
      <c r="D62" s="20" t="str">
        <f t="shared" si="15"/>
        <v/>
      </c>
      <c r="E62" s="16" t="str">
        <f t="shared" si="3"/>
        <v/>
      </c>
      <c r="F62" s="55"/>
      <c r="G62" s="56"/>
      <c r="H62" s="49"/>
    </row>
    <row r="63" spans="1:8" ht="24.95" customHeight="1" x14ac:dyDescent="0.15">
      <c r="A63" s="22">
        <v>54</v>
      </c>
      <c r="B63" s="17" t="str">
        <f t="shared" si="13"/>
        <v/>
      </c>
      <c r="C63" s="20" t="str">
        <f t="shared" si="14"/>
        <v/>
      </c>
      <c r="D63" s="20" t="str">
        <f t="shared" si="15"/>
        <v/>
      </c>
      <c r="E63" s="16" t="str">
        <f t="shared" si="3"/>
        <v/>
      </c>
      <c r="F63" s="55"/>
      <c r="G63" s="56"/>
      <c r="H63" s="49"/>
    </row>
    <row r="64" spans="1:8" ht="24.95" customHeight="1" x14ac:dyDescent="0.15">
      <c r="A64" s="22">
        <v>55</v>
      </c>
      <c r="B64" s="17" t="str">
        <f t="shared" si="13"/>
        <v/>
      </c>
      <c r="C64" s="20" t="str">
        <f t="shared" si="14"/>
        <v/>
      </c>
      <c r="D64" s="20" t="str">
        <f t="shared" si="15"/>
        <v/>
      </c>
      <c r="E64" s="16" t="str">
        <f t="shared" si="3"/>
        <v/>
      </c>
      <c r="F64" s="55"/>
      <c r="G64" s="56"/>
      <c r="H64" s="49"/>
    </row>
    <row r="65" spans="1:8" ht="24.95" customHeight="1" x14ac:dyDescent="0.15">
      <c r="A65" s="22">
        <v>56</v>
      </c>
      <c r="B65" s="17" t="str">
        <f t="shared" si="13"/>
        <v/>
      </c>
      <c r="C65" s="20" t="str">
        <f t="shared" si="14"/>
        <v/>
      </c>
      <c r="D65" s="20" t="str">
        <f t="shared" si="15"/>
        <v/>
      </c>
      <c r="E65" s="16" t="str">
        <f t="shared" si="3"/>
        <v/>
      </c>
      <c r="F65" s="55"/>
      <c r="G65" s="56"/>
      <c r="H65" s="49"/>
    </row>
    <row r="66" spans="1:8" ht="24.95" customHeight="1" x14ac:dyDescent="0.15">
      <c r="A66" s="22">
        <v>57</v>
      </c>
      <c r="B66" s="17" t="str">
        <f t="shared" si="13"/>
        <v/>
      </c>
      <c r="C66" s="20" t="str">
        <f t="shared" si="14"/>
        <v/>
      </c>
      <c r="D66" s="20" t="str">
        <f t="shared" si="15"/>
        <v/>
      </c>
      <c r="E66" s="16" t="str">
        <f t="shared" si="3"/>
        <v/>
      </c>
      <c r="F66" s="55"/>
      <c r="G66" s="56"/>
      <c r="H66" s="49"/>
    </row>
    <row r="67" spans="1:8" ht="24.95" customHeight="1" x14ac:dyDescent="0.15">
      <c r="A67" s="22">
        <v>58</v>
      </c>
      <c r="B67" s="17" t="str">
        <f t="shared" si="13"/>
        <v/>
      </c>
      <c r="C67" s="20" t="str">
        <f t="shared" si="14"/>
        <v/>
      </c>
      <c r="D67" s="20" t="str">
        <f t="shared" si="15"/>
        <v/>
      </c>
      <c r="E67" s="16" t="str">
        <f t="shared" si="3"/>
        <v/>
      </c>
      <c r="F67" s="55"/>
      <c r="G67" s="56"/>
      <c r="H67" s="49"/>
    </row>
    <row r="68" spans="1:8" ht="24.95" customHeight="1" x14ac:dyDescent="0.15">
      <c r="A68" s="22">
        <v>59</v>
      </c>
      <c r="B68" s="17" t="str">
        <f t="shared" si="13"/>
        <v/>
      </c>
      <c r="C68" s="20" t="str">
        <f t="shared" si="14"/>
        <v/>
      </c>
      <c r="D68" s="20" t="str">
        <f t="shared" si="15"/>
        <v/>
      </c>
      <c r="E68" s="16" t="str">
        <f t="shared" si="3"/>
        <v/>
      </c>
      <c r="F68" s="55"/>
      <c r="G68" s="56"/>
      <c r="H68" s="49"/>
    </row>
    <row r="69" spans="1:8" ht="24.95" customHeight="1" x14ac:dyDescent="0.15">
      <c r="A69" s="22">
        <v>60</v>
      </c>
      <c r="B69" s="17" t="str">
        <f t="shared" si="13"/>
        <v/>
      </c>
      <c r="C69" s="20" t="str">
        <f t="shared" si="14"/>
        <v/>
      </c>
      <c r="D69" s="20" t="str">
        <f t="shared" si="15"/>
        <v/>
      </c>
      <c r="E69" s="16" t="str">
        <f t="shared" si="3"/>
        <v/>
      </c>
      <c r="F69" s="55"/>
      <c r="G69" s="56"/>
      <c r="H69" s="49"/>
    </row>
    <row r="70" spans="1:8" ht="24.95" customHeight="1" x14ac:dyDescent="0.15">
      <c r="A70" s="22">
        <v>61</v>
      </c>
      <c r="B70" s="17" t="str">
        <f t="shared" si="13"/>
        <v/>
      </c>
      <c r="C70" s="20" t="str">
        <f t="shared" si="14"/>
        <v/>
      </c>
      <c r="D70" s="20" t="str">
        <f t="shared" si="15"/>
        <v/>
      </c>
      <c r="E70" s="16" t="str">
        <f t="shared" si="3"/>
        <v/>
      </c>
      <c r="F70" s="55"/>
      <c r="G70" s="56"/>
      <c r="H70" s="49"/>
    </row>
    <row r="71" spans="1:8" ht="24.95" customHeight="1" x14ac:dyDescent="0.15">
      <c r="A71" s="22">
        <v>62</v>
      </c>
      <c r="B71" s="17" t="str">
        <f t="shared" si="13"/>
        <v/>
      </c>
      <c r="C71" s="20" t="str">
        <f t="shared" si="14"/>
        <v/>
      </c>
      <c r="D71" s="20" t="str">
        <f t="shared" si="15"/>
        <v/>
      </c>
      <c r="E71" s="16" t="str">
        <f t="shared" si="3"/>
        <v/>
      </c>
      <c r="F71" s="55"/>
      <c r="G71" s="56"/>
      <c r="H71" s="49"/>
    </row>
    <row r="72" spans="1:8" ht="24.95" customHeight="1" x14ac:dyDescent="0.15">
      <c r="A72" s="22">
        <v>63</v>
      </c>
      <c r="B72" s="17" t="str">
        <f t="shared" si="13"/>
        <v/>
      </c>
      <c r="C72" s="20" t="str">
        <f t="shared" si="14"/>
        <v/>
      </c>
      <c r="D72" s="20" t="str">
        <f t="shared" si="15"/>
        <v/>
      </c>
      <c r="E72" s="16" t="str">
        <f t="shared" si="3"/>
        <v/>
      </c>
      <c r="F72" s="55"/>
      <c r="G72" s="56"/>
      <c r="H72" s="49"/>
    </row>
    <row r="73" spans="1:8" ht="24.95" customHeight="1" x14ac:dyDescent="0.15">
      <c r="A73" s="22">
        <v>64</v>
      </c>
      <c r="B73" s="17" t="str">
        <f t="shared" si="13"/>
        <v/>
      </c>
      <c r="C73" s="20" t="str">
        <f t="shared" si="14"/>
        <v/>
      </c>
      <c r="D73" s="20" t="str">
        <f t="shared" si="15"/>
        <v/>
      </c>
      <c r="E73" s="16" t="str">
        <f t="shared" si="3"/>
        <v/>
      </c>
      <c r="F73" s="55"/>
      <c r="G73" s="56"/>
      <c r="H73" s="49"/>
    </row>
    <row r="74" spans="1:8" ht="24.95" customHeight="1" x14ac:dyDescent="0.15">
      <c r="A74" s="22">
        <v>65</v>
      </c>
      <c r="B74" s="17" t="str">
        <f t="shared" si="13"/>
        <v/>
      </c>
      <c r="C74" s="20" t="str">
        <f t="shared" si="14"/>
        <v/>
      </c>
      <c r="D74" s="20" t="str">
        <f t="shared" si="15"/>
        <v/>
      </c>
      <c r="E74" s="16" t="str">
        <f t="shared" si="3"/>
        <v/>
      </c>
      <c r="F74" s="55"/>
      <c r="G74" s="56"/>
      <c r="H74" s="49"/>
    </row>
    <row r="75" spans="1:8" ht="24.95" customHeight="1" x14ac:dyDescent="0.15">
      <c r="A75" s="22">
        <v>66</v>
      </c>
      <c r="B75" s="17" t="str">
        <f t="shared" si="13"/>
        <v/>
      </c>
      <c r="C75" s="20" t="str">
        <f t="shared" si="14"/>
        <v/>
      </c>
      <c r="D75" s="20" t="str">
        <f t="shared" si="15"/>
        <v/>
      </c>
      <c r="E75" s="16" t="str">
        <f t="shared" si="3"/>
        <v/>
      </c>
      <c r="F75" s="55"/>
      <c r="G75" s="56"/>
      <c r="H75" s="49"/>
    </row>
    <row r="76" spans="1:8" ht="24.95" customHeight="1" x14ac:dyDescent="0.15">
      <c r="A76" s="22">
        <v>67</v>
      </c>
      <c r="B76" s="17" t="str">
        <f t="shared" si="13"/>
        <v/>
      </c>
      <c r="C76" s="20" t="str">
        <f t="shared" si="14"/>
        <v/>
      </c>
      <c r="D76" s="20" t="str">
        <f t="shared" si="15"/>
        <v/>
      </c>
      <c r="E76" s="16" t="str">
        <f t="shared" ref="E76:E109" si="16">IF(F75="","",$E$3)</f>
        <v/>
      </c>
      <c r="F76" s="55"/>
      <c r="G76" s="56"/>
      <c r="H76" s="49"/>
    </row>
    <row r="77" spans="1:8" ht="24.95" customHeight="1" x14ac:dyDescent="0.15">
      <c r="A77" s="22">
        <v>68</v>
      </c>
      <c r="B77" s="17" t="str">
        <f t="shared" si="13"/>
        <v/>
      </c>
      <c r="C77" s="20" t="str">
        <f t="shared" si="14"/>
        <v/>
      </c>
      <c r="D77" s="20" t="str">
        <f t="shared" si="15"/>
        <v/>
      </c>
      <c r="E77" s="16" t="str">
        <f t="shared" si="16"/>
        <v/>
      </c>
      <c r="F77" s="55"/>
      <c r="G77" s="56"/>
      <c r="H77" s="49"/>
    </row>
    <row r="78" spans="1:8" ht="24.95" customHeight="1" x14ac:dyDescent="0.15">
      <c r="A78" s="22">
        <v>69</v>
      </c>
      <c r="B78" s="17" t="str">
        <f t="shared" si="13"/>
        <v/>
      </c>
      <c r="C78" s="20" t="str">
        <f t="shared" si="14"/>
        <v/>
      </c>
      <c r="D78" s="20" t="str">
        <f t="shared" si="15"/>
        <v/>
      </c>
      <c r="E78" s="16" t="str">
        <f t="shared" si="16"/>
        <v/>
      </c>
      <c r="F78" s="55"/>
      <c r="G78" s="56"/>
      <c r="H78" s="49"/>
    </row>
    <row r="79" spans="1:8" ht="24.95" customHeight="1" x14ac:dyDescent="0.15">
      <c r="A79" s="22">
        <v>70</v>
      </c>
      <c r="B79" s="17" t="str">
        <f t="shared" si="13"/>
        <v/>
      </c>
      <c r="C79" s="20" t="str">
        <f t="shared" si="14"/>
        <v/>
      </c>
      <c r="D79" s="20" t="str">
        <f t="shared" si="15"/>
        <v/>
      </c>
      <c r="E79" s="16" t="str">
        <f t="shared" si="16"/>
        <v/>
      </c>
      <c r="F79" s="55"/>
      <c r="G79" s="56"/>
      <c r="H79" s="49"/>
    </row>
    <row r="80" spans="1:8" ht="24.95" customHeight="1" x14ac:dyDescent="0.15">
      <c r="A80" s="22">
        <v>71</v>
      </c>
      <c r="B80" s="17" t="str">
        <f t="shared" si="13"/>
        <v/>
      </c>
      <c r="C80" s="20" t="str">
        <f t="shared" si="14"/>
        <v/>
      </c>
      <c r="D80" s="20" t="str">
        <f t="shared" si="15"/>
        <v/>
      </c>
      <c r="E80" s="16" t="str">
        <f t="shared" si="16"/>
        <v/>
      </c>
      <c r="F80" s="55"/>
      <c r="G80" s="56"/>
      <c r="H80" s="49"/>
    </row>
    <row r="81" spans="1:8" ht="24.95" customHeight="1" x14ac:dyDescent="0.15">
      <c r="A81" s="22">
        <v>72</v>
      </c>
      <c r="B81" s="17" t="str">
        <f t="shared" si="13"/>
        <v/>
      </c>
      <c r="C81" s="20" t="str">
        <f t="shared" si="14"/>
        <v/>
      </c>
      <c r="D81" s="20" t="str">
        <f t="shared" si="15"/>
        <v/>
      </c>
      <c r="E81" s="16" t="str">
        <f t="shared" si="16"/>
        <v/>
      </c>
      <c r="F81" s="55"/>
      <c r="G81" s="56"/>
      <c r="H81" s="49"/>
    </row>
    <row r="82" spans="1:8" ht="24.95" customHeight="1" x14ac:dyDescent="0.15">
      <c r="A82" s="22">
        <v>73</v>
      </c>
      <c r="B82" s="17" t="str">
        <f t="shared" si="13"/>
        <v/>
      </c>
      <c r="C82" s="20" t="str">
        <f t="shared" si="14"/>
        <v/>
      </c>
      <c r="D82" s="20" t="str">
        <f t="shared" si="15"/>
        <v/>
      </c>
      <c r="E82" s="16" t="str">
        <f t="shared" si="16"/>
        <v/>
      </c>
      <c r="F82" s="55"/>
      <c r="G82" s="56"/>
      <c r="H82" s="49"/>
    </row>
    <row r="83" spans="1:8" ht="24.95" customHeight="1" x14ac:dyDescent="0.15">
      <c r="A83" s="22">
        <v>74</v>
      </c>
      <c r="B83" s="17" t="str">
        <f t="shared" si="13"/>
        <v/>
      </c>
      <c r="C83" s="20" t="str">
        <f t="shared" si="14"/>
        <v/>
      </c>
      <c r="D83" s="20" t="str">
        <f t="shared" si="15"/>
        <v/>
      </c>
      <c r="E83" s="16" t="str">
        <f t="shared" si="16"/>
        <v/>
      </c>
      <c r="F83" s="55"/>
      <c r="G83" s="56"/>
      <c r="H83" s="49"/>
    </row>
    <row r="84" spans="1:8" ht="24.95" customHeight="1" x14ac:dyDescent="0.15">
      <c r="A84" s="60">
        <v>75</v>
      </c>
      <c r="B84" s="61" t="str">
        <f t="shared" si="13"/>
        <v/>
      </c>
      <c r="C84" s="62" t="str">
        <f t="shared" si="14"/>
        <v/>
      </c>
      <c r="D84" s="62" t="str">
        <f t="shared" si="15"/>
        <v/>
      </c>
      <c r="E84" s="63" t="str">
        <f t="shared" si="16"/>
        <v/>
      </c>
      <c r="F84" s="64"/>
      <c r="G84" s="65"/>
      <c r="H84" s="66"/>
    </row>
    <row r="85" spans="1:8" ht="24.95" customHeight="1" x14ac:dyDescent="0.15">
      <c r="A85" s="22">
        <v>76</v>
      </c>
      <c r="B85" s="17" t="str">
        <f t="shared" si="13"/>
        <v/>
      </c>
      <c r="C85" s="20" t="str">
        <f t="shared" si="14"/>
        <v/>
      </c>
      <c r="D85" s="20" t="str">
        <f t="shared" si="15"/>
        <v/>
      </c>
      <c r="E85" s="16" t="str">
        <f t="shared" si="16"/>
        <v/>
      </c>
      <c r="F85" s="53"/>
      <c r="G85" s="58"/>
      <c r="H85" s="59"/>
    </row>
    <row r="86" spans="1:8" ht="24.95" customHeight="1" x14ac:dyDescent="0.15">
      <c r="A86" s="22">
        <v>77</v>
      </c>
      <c r="B86" s="17" t="str">
        <f t="shared" si="13"/>
        <v/>
      </c>
      <c r="C86" s="20" t="str">
        <f t="shared" si="14"/>
        <v/>
      </c>
      <c r="D86" s="20" t="str">
        <f t="shared" si="15"/>
        <v/>
      </c>
      <c r="E86" s="16" t="str">
        <f t="shared" si="16"/>
        <v/>
      </c>
      <c r="F86" s="55"/>
      <c r="G86" s="56"/>
      <c r="H86" s="49"/>
    </row>
    <row r="87" spans="1:8" ht="24.95" customHeight="1" x14ac:dyDescent="0.15">
      <c r="A87" s="22">
        <v>78</v>
      </c>
      <c r="B87" s="17" t="str">
        <f t="shared" si="13"/>
        <v/>
      </c>
      <c r="C87" s="20" t="str">
        <f t="shared" si="14"/>
        <v/>
      </c>
      <c r="D87" s="20" t="str">
        <f t="shared" si="15"/>
        <v/>
      </c>
      <c r="E87" s="16" t="str">
        <f t="shared" si="16"/>
        <v/>
      </c>
      <c r="F87" s="55"/>
      <c r="G87" s="56"/>
      <c r="H87" s="49"/>
    </row>
    <row r="88" spans="1:8" ht="24.95" customHeight="1" x14ac:dyDescent="0.15">
      <c r="A88" s="22">
        <v>79</v>
      </c>
      <c r="B88" s="17" t="str">
        <f t="shared" si="13"/>
        <v/>
      </c>
      <c r="C88" s="20" t="str">
        <f t="shared" si="14"/>
        <v/>
      </c>
      <c r="D88" s="20" t="str">
        <f t="shared" si="15"/>
        <v/>
      </c>
      <c r="E88" s="16" t="str">
        <f t="shared" si="16"/>
        <v/>
      </c>
      <c r="F88" s="55"/>
      <c r="G88" s="56"/>
      <c r="H88" s="49"/>
    </row>
    <row r="89" spans="1:8" ht="24.95" customHeight="1" x14ac:dyDescent="0.15">
      <c r="A89" s="22">
        <v>80</v>
      </c>
      <c r="B89" s="17" t="str">
        <f t="shared" si="13"/>
        <v/>
      </c>
      <c r="C89" s="20" t="str">
        <f t="shared" si="14"/>
        <v/>
      </c>
      <c r="D89" s="20" t="str">
        <f t="shared" si="15"/>
        <v/>
      </c>
      <c r="E89" s="16" t="str">
        <f t="shared" si="16"/>
        <v/>
      </c>
      <c r="F89" s="55"/>
      <c r="G89" s="56"/>
      <c r="H89" s="49"/>
    </row>
    <row r="90" spans="1:8" ht="24.95" customHeight="1" x14ac:dyDescent="0.15">
      <c r="A90" s="22">
        <v>81</v>
      </c>
      <c r="B90" s="17" t="str">
        <f t="shared" si="13"/>
        <v/>
      </c>
      <c r="C90" s="20" t="str">
        <f t="shared" si="14"/>
        <v/>
      </c>
      <c r="D90" s="20" t="str">
        <f t="shared" si="15"/>
        <v/>
      </c>
      <c r="E90" s="16" t="str">
        <f t="shared" si="16"/>
        <v/>
      </c>
      <c r="F90" s="55"/>
      <c r="G90" s="56"/>
      <c r="H90" s="49"/>
    </row>
    <row r="91" spans="1:8" ht="24.95" customHeight="1" x14ac:dyDescent="0.15">
      <c r="A91" s="22">
        <v>82</v>
      </c>
      <c r="B91" s="17" t="str">
        <f t="shared" si="13"/>
        <v/>
      </c>
      <c r="C91" s="20" t="str">
        <f t="shared" si="14"/>
        <v/>
      </c>
      <c r="D91" s="20" t="str">
        <f t="shared" si="15"/>
        <v/>
      </c>
      <c r="E91" s="16" t="str">
        <f t="shared" si="16"/>
        <v/>
      </c>
      <c r="F91" s="55"/>
      <c r="G91" s="56"/>
      <c r="H91" s="49"/>
    </row>
    <row r="92" spans="1:8" ht="24.95" customHeight="1" x14ac:dyDescent="0.15">
      <c r="A92" s="22">
        <v>83</v>
      </c>
      <c r="B92" s="17" t="str">
        <f t="shared" si="13"/>
        <v/>
      </c>
      <c r="C92" s="20" t="str">
        <f t="shared" si="14"/>
        <v/>
      </c>
      <c r="D92" s="20" t="str">
        <f t="shared" si="15"/>
        <v/>
      </c>
      <c r="E92" s="16" t="str">
        <f t="shared" si="16"/>
        <v/>
      </c>
      <c r="F92" s="55"/>
      <c r="G92" s="56"/>
      <c r="H92" s="49"/>
    </row>
    <row r="93" spans="1:8" ht="24.95" customHeight="1" x14ac:dyDescent="0.15">
      <c r="A93" s="22">
        <v>84</v>
      </c>
      <c r="B93" s="17" t="str">
        <f t="shared" si="13"/>
        <v/>
      </c>
      <c r="C93" s="20" t="str">
        <f t="shared" si="14"/>
        <v/>
      </c>
      <c r="D93" s="20" t="str">
        <f t="shared" si="15"/>
        <v/>
      </c>
      <c r="E93" s="16" t="str">
        <f t="shared" si="16"/>
        <v/>
      </c>
      <c r="F93" s="55"/>
      <c r="G93" s="56"/>
      <c r="H93" s="49"/>
    </row>
    <row r="94" spans="1:8" ht="24.95" customHeight="1" x14ac:dyDescent="0.15">
      <c r="A94" s="22">
        <v>85</v>
      </c>
      <c r="B94" s="17" t="str">
        <f t="shared" si="13"/>
        <v/>
      </c>
      <c r="C94" s="20" t="str">
        <f t="shared" si="14"/>
        <v/>
      </c>
      <c r="D94" s="20" t="str">
        <f t="shared" si="15"/>
        <v/>
      </c>
      <c r="E94" s="16" t="str">
        <f t="shared" si="16"/>
        <v/>
      </c>
      <c r="F94" s="55"/>
      <c r="G94" s="56"/>
      <c r="H94" s="49"/>
    </row>
    <row r="95" spans="1:8" ht="24.95" customHeight="1" x14ac:dyDescent="0.15">
      <c r="A95" s="22">
        <v>86</v>
      </c>
      <c r="B95" s="17" t="str">
        <f t="shared" si="13"/>
        <v/>
      </c>
      <c r="C95" s="20" t="str">
        <f t="shared" si="14"/>
        <v/>
      </c>
      <c r="D95" s="20" t="str">
        <f t="shared" si="15"/>
        <v/>
      </c>
      <c r="E95" s="16" t="str">
        <f t="shared" si="16"/>
        <v/>
      </c>
      <c r="F95" s="55"/>
      <c r="G95" s="56"/>
      <c r="H95" s="49"/>
    </row>
    <row r="96" spans="1:8" ht="24.95" customHeight="1" x14ac:dyDescent="0.15">
      <c r="A96" s="22">
        <v>87</v>
      </c>
      <c r="B96" s="17" t="str">
        <f t="shared" si="13"/>
        <v/>
      </c>
      <c r="C96" s="20" t="str">
        <f t="shared" si="14"/>
        <v/>
      </c>
      <c r="D96" s="20" t="str">
        <f t="shared" si="15"/>
        <v/>
      </c>
      <c r="E96" s="16" t="str">
        <f t="shared" si="16"/>
        <v/>
      </c>
      <c r="F96" s="55"/>
      <c r="G96" s="56"/>
      <c r="H96" s="49"/>
    </row>
    <row r="97" spans="1:8" ht="24.95" customHeight="1" x14ac:dyDescent="0.15">
      <c r="A97" s="22">
        <v>88</v>
      </c>
      <c r="B97" s="17" t="str">
        <f t="shared" si="13"/>
        <v/>
      </c>
      <c r="C97" s="20" t="str">
        <f t="shared" si="14"/>
        <v/>
      </c>
      <c r="D97" s="20" t="str">
        <f t="shared" si="15"/>
        <v/>
      </c>
      <c r="E97" s="16" t="str">
        <f t="shared" si="16"/>
        <v/>
      </c>
      <c r="F97" s="55"/>
      <c r="G97" s="56"/>
      <c r="H97" s="49"/>
    </row>
    <row r="98" spans="1:8" ht="24.95" customHeight="1" x14ac:dyDescent="0.15">
      <c r="A98" s="22">
        <v>89</v>
      </c>
      <c r="B98" s="17" t="str">
        <f t="shared" si="13"/>
        <v/>
      </c>
      <c r="C98" s="20" t="str">
        <f t="shared" si="14"/>
        <v/>
      </c>
      <c r="D98" s="20" t="str">
        <f t="shared" si="15"/>
        <v/>
      </c>
      <c r="E98" s="16" t="str">
        <f t="shared" si="16"/>
        <v/>
      </c>
      <c r="F98" s="55"/>
      <c r="G98" s="56"/>
      <c r="H98" s="49"/>
    </row>
    <row r="99" spans="1:8" ht="24.95" customHeight="1" x14ac:dyDescent="0.15">
      <c r="A99" s="22">
        <v>90</v>
      </c>
      <c r="B99" s="17" t="str">
        <f t="shared" ref="B99:B107" si="17">IF(F98="","",$B$3)</f>
        <v/>
      </c>
      <c r="C99" s="20" t="str">
        <f t="shared" ref="C99:C107" si="18">IF(F98="","",$C$3)</f>
        <v/>
      </c>
      <c r="D99" s="20" t="str">
        <f t="shared" ref="D99:D107" si="19">IF(F98="","",$D$3)</f>
        <v/>
      </c>
      <c r="E99" s="16" t="str">
        <f t="shared" si="16"/>
        <v/>
      </c>
      <c r="F99" s="55"/>
      <c r="G99" s="56"/>
      <c r="H99" s="49"/>
    </row>
    <row r="100" spans="1:8" ht="24.95" customHeight="1" x14ac:dyDescent="0.15">
      <c r="A100" s="22">
        <v>91</v>
      </c>
      <c r="B100" s="17" t="str">
        <f t="shared" si="17"/>
        <v/>
      </c>
      <c r="C100" s="20" t="str">
        <f t="shared" si="18"/>
        <v/>
      </c>
      <c r="D100" s="20" t="str">
        <f t="shared" si="19"/>
        <v/>
      </c>
      <c r="E100" s="16" t="str">
        <f t="shared" si="16"/>
        <v/>
      </c>
      <c r="F100" s="55"/>
      <c r="G100" s="56"/>
      <c r="H100" s="49"/>
    </row>
    <row r="101" spans="1:8" ht="24.95" customHeight="1" x14ac:dyDescent="0.15">
      <c r="A101" s="22">
        <v>92</v>
      </c>
      <c r="B101" s="17" t="str">
        <f t="shared" si="17"/>
        <v/>
      </c>
      <c r="C101" s="20" t="str">
        <f t="shared" si="18"/>
        <v/>
      </c>
      <c r="D101" s="20" t="str">
        <f t="shared" si="19"/>
        <v/>
      </c>
      <c r="E101" s="16" t="str">
        <f t="shared" si="16"/>
        <v/>
      </c>
      <c r="F101" s="55"/>
      <c r="G101" s="56"/>
      <c r="H101" s="49"/>
    </row>
    <row r="102" spans="1:8" ht="24.95" customHeight="1" x14ac:dyDescent="0.15">
      <c r="A102" s="22">
        <v>93</v>
      </c>
      <c r="B102" s="17" t="str">
        <f t="shared" si="17"/>
        <v/>
      </c>
      <c r="C102" s="20" t="str">
        <f t="shared" si="18"/>
        <v/>
      </c>
      <c r="D102" s="20" t="str">
        <f t="shared" si="19"/>
        <v/>
      </c>
      <c r="E102" s="16" t="str">
        <f t="shared" si="16"/>
        <v/>
      </c>
      <c r="F102" s="55"/>
      <c r="G102" s="56"/>
      <c r="H102" s="49"/>
    </row>
    <row r="103" spans="1:8" ht="24.95" customHeight="1" x14ac:dyDescent="0.15">
      <c r="A103" s="22">
        <v>94</v>
      </c>
      <c r="B103" s="17" t="str">
        <f t="shared" si="17"/>
        <v/>
      </c>
      <c r="C103" s="20" t="str">
        <f t="shared" si="18"/>
        <v/>
      </c>
      <c r="D103" s="20" t="str">
        <f t="shared" si="19"/>
        <v/>
      </c>
      <c r="E103" s="16" t="str">
        <f t="shared" si="16"/>
        <v/>
      </c>
      <c r="F103" s="55"/>
      <c r="G103" s="56"/>
      <c r="H103" s="49"/>
    </row>
    <row r="104" spans="1:8" ht="24.95" customHeight="1" x14ac:dyDescent="0.15">
      <c r="A104" s="22">
        <v>95</v>
      </c>
      <c r="B104" s="17" t="str">
        <f t="shared" si="17"/>
        <v/>
      </c>
      <c r="C104" s="20" t="str">
        <f t="shared" si="18"/>
        <v/>
      </c>
      <c r="D104" s="20" t="str">
        <f t="shared" si="19"/>
        <v/>
      </c>
      <c r="E104" s="16" t="str">
        <f t="shared" si="16"/>
        <v/>
      </c>
      <c r="F104" s="55"/>
      <c r="G104" s="56"/>
      <c r="H104" s="49"/>
    </row>
    <row r="105" spans="1:8" ht="24.95" customHeight="1" x14ac:dyDescent="0.15">
      <c r="A105" s="22">
        <v>96</v>
      </c>
      <c r="B105" s="17" t="str">
        <f t="shared" si="17"/>
        <v/>
      </c>
      <c r="C105" s="20" t="str">
        <f t="shared" si="18"/>
        <v/>
      </c>
      <c r="D105" s="20" t="str">
        <f t="shared" si="19"/>
        <v/>
      </c>
      <c r="E105" s="16" t="str">
        <f t="shared" si="16"/>
        <v/>
      </c>
      <c r="F105" s="55"/>
      <c r="G105" s="56"/>
      <c r="H105" s="49"/>
    </row>
    <row r="106" spans="1:8" ht="24.95" customHeight="1" x14ac:dyDescent="0.15">
      <c r="A106" s="22">
        <v>97</v>
      </c>
      <c r="B106" s="17" t="str">
        <f t="shared" si="17"/>
        <v/>
      </c>
      <c r="C106" s="20" t="str">
        <f t="shared" si="18"/>
        <v/>
      </c>
      <c r="D106" s="20" t="str">
        <f t="shared" si="19"/>
        <v/>
      </c>
      <c r="E106" s="16" t="str">
        <f t="shared" si="16"/>
        <v/>
      </c>
      <c r="F106" s="55"/>
      <c r="G106" s="56"/>
      <c r="H106" s="49"/>
    </row>
    <row r="107" spans="1:8" ht="24.95" customHeight="1" x14ac:dyDescent="0.15">
      <c r="A107" s="22">
        <v>98</v>
      </c>
      <c r="B107" s="17" t="str">
        <f t="shared" si="17"/>
        <v/>
      </c>
      <c r="C107" s="20" t="str">
        <f t="shared" si="18"/>
        <v/>
      </c>
      <c r="D107" s="20" t="str">
        <f t="shared" si="19"/>
        <v/>
      </c>
      <c r="E107" s="16" t="str">
        <f t="shared" si="16"/>
        <v/>
      </c>
      <c r="F107" s="55"/>
      <c r="G107" s="56"/>
      <c r="H107" s="49"/>
    </row>
    <row r="108" spans="1:8" ht="24.95" customHeight="1" x14ac:dyDescent="0.15">
      <c r="A108" s="22">
        <v>99</v>
      </c>
      <c r="B108" s="17" t="str">
        <f t="shared" ref="B108:B109" si="20">IF(F107="","",$B$3)</f>
        <v/>
      </c>
      <c r="C108" s="20" t="str">
        <f t="shared" ref="C108:C109" si="21">IF(F107="","",$C$3)</f>
        <v/>
      </c>
      <c r="D108" s="20" t="str">
        <f t="shared" ref="D108:D109" si="22">IF(F107="","",$D$3)</f>
        <v/>
      </c>
      <c r="E108" s="16" t="str">
        <f t="shared" si="16"/>
        <v/>
      </c>
      <c r="F108" s="55"/>
      <c r="G108" s="56"/>
      <c r="H108" s="49"/>
    </row>
    <row r="109" spans="1:8" ht="24.95" customHeight="1" x14ac:dyDescent="0.15">
      <c r="A109" s="60">
        <v>100</v>
      </c>
      <c r="B109" s="61" t="str">
        <f t="shared" si="20"/>
        <v/>
      </c>
      <c r="C109" s="62" t="str">
        <f t="shared" si="21"/>
        <v/>
      </c>
      <c r="D109" s="62" t="str">
        <f t="shared" si="22"/>
        <v/>
      </c>
      <c r="E109" s="63" t="str">
        <f t="shared" si="16"/>
        <v/>
      </c>
      <c r="F109" s="64"/>
      <c r="G109" s="65"/>
      <c r="H109" s="66"/>
    </row>
    <row r="110" spans="1:8" ht="24.95" customHeight="1" x14ac:dyDescent="0.15">
      <c r="A110" s="23"/>
      <c r="B110" s="8"/>
      <c r="C110" s="23"/>
      <c r="D110" s="23"/>
      <c r="E110" s="8"/>
      <c r="F110" s="72"/>
      <c r="G110" s="73"/>
      <c r="H110" s="73"/>
    </row>
    <row r="111" spans="1:8" ht="24.95" customHeight="1" x14ac:dyDescent="0.15">
      <c r="A111" s="23"/>
      <c r="B111" s="8"/>
      <c r="C111" s="23"/>
      <c r="D111" s="23"/>
      <c r="E111" s="8"/>
      <c r="F111" s="72"/>
      <c r="G111" s="73"/>
      <c r="H111" s="73"/>
    </row>
    <row r="112" spans="1:8" ht="24.95" customHeight="1" x14ac:dyDescent="0.15">
      <c r="A112" s="23"/>
      <c r="B112" s="8"/>
      <c r="C112" s="23"/>
      <c r="D112" s="23"/>
      <c r="E112" s="8"/>
      <c r="F112" s="72"/>
      <c r="G112" s="73"/>
      <c r="H112" s="73"/>
    </row>
    <row r="113" spans="1:8" ht="24.95" customHeight="1" x14ac:dyDescent="0.15">
      <c r="A113" s="23"/>
      <c r="B113" s="8"/>
      <c r="C113" s="23"/>
      <c r="D113" s="23"/>
      <c r="E113" s="8"/>
      <c r="F113" s="72"/>
      <c r="G113" s="73"/>
      <c r="H113" s="73"/>
    </row>
    <row r="114" spans="1:8" ht="24.95" customHeight="1" x14ac:dyDescent="0.15">
      <c r="A114" s="23"/>
      <c r="B114" s="8"/>
      <c r="C114" s="23"/>
      <c r="D114" s="23"/>
      <c r="E114" s="8"/>
      <c r="F114" s="72"/>
      <c r="G114" s="73"/>
      <c r="H114" s="73"/>
    </row>
    <row r="115" spans="1:8" ht="24.95" customHeight="1" x14ac:dyDescent="0.15">
      <c r="A115" s="23"/>
      <c r="B115" s="8"/>
      <c r="C115" s="23"/>
      <c r="D115" s="23"/>
      <c r="E115" s="8"/>
      <c r="F115" s="72"/>
      <c r="G115" s="73"/>
      <c r="H115" s="73"/>
    </row>
    <row r="116" spans="1:8" ht="24.95" customHeight="1" x14ac:dyDescent="0.15">
      <c r="A116" s="23"/>
      <c r="B116" s="8"/>
      <c r="C116" s="23"/>
      <c r="D116" s="23"/>
      <c r="E116" s="8"/>
      <c r="F116" s="72"/>
      <c r="G116" s="73"/>
      <c r="H116" s="73"/>
    </row>
    <row r="117" spans="1:8" ht="24.95" customHeight="1" x14ac:dyDescent="0.15">
      <c r="A117" s="23"/>
      <c r="B117" s="8"/>
      <c r="C117" s="23"/>
      <c r="D117" s="23"/>
      <c r="E117" s="8"/>
      <c r="F117" s="72"/>
      <c r="G117" s="73"/>
      <c r="H117" s="73"/>
    </row>
    <row r="118" spans="1:8" ht="24.95" customHeight="1" x14ac:dyDescent="0.15">
      <c r="A118" s="23"/>
      <c r="B118" s="8"/>
      <c r="C118" s="23"/>
      <c r="D118" s="23"/>
      <c r="E118" s="8"/>
      <c r="F118" s="72"/>
      <c r="G118" s="73"/>
      <c r="H118" s="73"/>
    </row>
    <row r="119" spans="1:8" ht="24.95" customHeight="1" x14ac:dyDescent="0.15">
      <c r="A119" s="23"/>
      <c r="B119" s="8"/>
      <c r="C119" s="23"/>
      <c r="D119" s="23"/>
      <c r="E119" s="8"/>
      <c r="F119" s="72"/>
      <c r="G119" s="73"/>
      <c r="H119" s="73"/>
    </row>
    <row r="120" spans="1:8" ht="24.95" customHeight="1" x14ac:dyDescent="0.15">
      <c r="A120" s="23"/>
      <c r="B120" s="8"/>
      <c r="C120" s="23"/>
      <c r="D120" s="23"/>
      <c r="E120" s="8"/>
      <c r="F120" s="72"/>
      <c r="G120" s="73"/>
      <c r="H120" s="73"/>
    </row>
    <row r="121" spans="1:8" ht="24.95" customHeight="1" x14ac:dyDescent="0.15">
      <c r="A121" s="23"/>
      <c r="B121" s="8"/>
      <c r="C121" s="23"/>
      <c r="D121" s="23"/>
      <c r="E121" s="8"/>
      <c r="F121" s="72"/>
      <c r="G121" s="73"/>
      <c r="H121" s="73"/>
    </row>
    <row r="122" spans="1:8" ht="24.95" customHeight="1" x14ac:dyDescent="0.15">
      <c r="A122" s="23"/>
      <c r="B122" s="8"/>
      <c r="C122" s="23"/>
      <c r="D122" s="23"/>
      <c r="E122" s="8"/>
      <c r="F122" s="72"/>
      <c r="G122" s="73"/>
      <c r="H122" s="73"/>
    </row>
    <row r="123" spans="1:8" ht="24.95" customHeight="1" x14ac:dyDescent="0.15">
      <c r="A123" s="23"/>
      <c r="B123" s="8"/>
      <c r="C123" s="23"/>
      <c r="D123" s="23"/>
      <c r="E123" s="8"/>
      <c r="F123" s="72"/>
      <c r="G123" s="73"/>
      <c r="H123" s="73"/>
    </row>
    <row r="124" spans="1:8" ht="24.95" customHeight="1" x14ac:dyDescent="0.15">
      <c r="A124" s="23"/>
      <c r="B124" s="8"/>
      <c r="C124" s="23"/>
      <c r="D124" s="23"/>
      <c r="E124" s="8"/>
      <c r="F124" s="72"/>
      <c r="G124" s="73"/>
      <c r="H124" s="73"/>
    </row>
    <row r="125" spans="1:8" ht="24.95" customHeight="1" x14ac:dyDescent="0.15">
      <c r="A125" s="23"/>
      <c r="B125" s="8"/>
      <c r="C125" s="23"/>
      <c r="D125" s="23"/>
      <c r="E125" s="8"/>
      <c r="F125" s="72"/>
      <c r="G125" s="73"/>
      <c r="H125" s="73"/>
    </row>
    <row r="126" spans="1:8" ht="24.95" customHeight="1" x14ac:dyDescent="0.15">
      <c r="A126" s="23"/>
      <c r="B126" s="8"/>
      <c r="C126" s="23"/>
      <c r="D126" s="23"/>
      <c r="E126" s="8"/>
      <c r="F126" s="72"/>
      <c r="G126" s="73"/>
      <c r="H126" s="73"/>
    </row>
    <row r="127" spans="1:8" ht="24.95" customHeight="1" x14ac:dyDescent="0.15">
      <c r="A127" s="23"/>
      <c r="B127" s="8"/>
      <c r="C127" s="23"/>
      <c r="D127" s="23"/>
      <c r="E127" s="8"/>
      <c r="F127" s="72"/>
      <c r="G127" s="73"/>
      <c r="H127" s="73"/>
    </row>
    <row r="128" spans="1:8" ht="24.95" customHeight="1" x14ac:dyDescent="0.15">
      <c r="A128" s="23"/>
      <c r="B128" s="8"/>
      <c r="C128" s="23"/>
      <c r="D128" s="23"/>
      <c r="E128" s="8"/>
      <c r="F128" s="72"/>
      <c r="G128" s="73"/>
      <c r="H128" s="73"/>
    </row>
    <row r="129" spans="1:8" ht="24.95" customHeight="1" x14ac:dyDescent="0.15">
      <c r="A129" s="23"/>
      <c r="B129" s="8"/>
      <c r="C129" s="23"/>
      <c r="D129" s="23"/>
      <c r="E129" s="8"/>
      <c r="F129" s="72"/>
      <c r="G129" s="73"/>
      <c r="H129" s="73"/>
    </row>
    <row r="130" spans="1:8" ht="24.95" customHeight="1" x14ac:dyDescent="0.15">
      <c r="A130" s="23"/>
      <c r="B130" s="8"/>
      <c r="C130" s="23"/>
      <c r="D130" s="23"/>
      <c r="E130" s="8"/>
      <c r="F130" s="72"/>
      <c r="G130" s="73"/>
      <c r="H130" s="73"/>
    </row>
    <row r="131" spans="1:8" ht="24.95" customHeight="1" x14ac:dyDescent="0.15">
      <c r="A131" s="23"/>
      <c r="B131" s="8"/>
      <c r="C131" s="23"/>
      <c r="D131" s="23"/>
      <c r="E131" s="8"/>
      <c r="F131" s="72"/>
      <c r="G131" s="73"/>
      <c r="H131" s="73"/>
    </row>
    <row r="132" spans="1:8" ht="24.95" customHeight="1" x14ac:dyDescent="0.15">
      <c r="A132" s="23"/>
      <c r="B132" s="8"/>
      <c r="C132" s="23"/>
      <c r="D132" s="23"/>
      <c r="E132" s="8"/>
      <c r="F132" s="72"/>
      <c r="G132" s="73"/>
      <c r="H132" s="73"/>
    </row>
    <row r="133" spans="1:8" ht="24.95" customHeight="1" x14ac:dyDescent="0.15">
      <c r="A133" s="23"/>
      <c r="B133" s="8"/>
      <c r="C133" s="23"/>
      <c r="D133" s="23"/>
      <c r="E133" s="8"/>
      <c r="F133" s="72"/>
      <c r="G133" s="73"/>
      <c r="H133" s="73"/>
    </row>
    <row r="134" spans="1:8" ht="24.95" customHeight="1" x14ac:dyDescent="0.15">
      <c r="A134" s="23"/>
      <c r="B134" s="8"/>
      <c r="C134" s="23"/>
      <c r="D134" s="23"/>
      <c r="E134" s="8"/>
      <c r="F134" s="72"/>
      <c r="G134" s="73"/>
      <c r="H134" s="73"/>
    </row>
    <row r="135" spans="1:8" ht="24.95" customHeight="1" x14ac:dyDescent="0.15">
      <c r="A135" s="23"/>
      <c r="B135" s="8"/>
      <c r="C135" s="23"/>
      <c r="D135" s="23"/>
      <c r="E135" s="8"/>
      <c r="F135" s="72"/>
      <c r="G135" s="73"/>
      <c r="H135" s="73"/>
    </row>
    <row r="136" spans="1:8" ht="24.95" customHeight="1" x14ac:dyDescent="0.15">
      <c r="A136" s="23"/>
      <c r="B136" s="8"/>
      <c r="C136" s="23"/>
      <c r="D136" s="23"/>
      <c r="E136" s="8"/>
      <c r="F136" s="72"/>
      <c r="G136" s="73"/>
      <c r="H136" s="73"/>
    </row>
    <row r="137" spans="1:8" ht="24.95" customHeight="1" x14ac:dyDescent="0.15">
      <c r="A137" s="23"/>
      <c r="B137" s="8"/>
      <c r="C137" s="23"/>
      <c r="D137" s="23"/>
      <c r="E137" s="8"/>
      <c r="F137" s="72"/>
      <c r="G137" s="73"/>
      <c r="H137" s="73"/>
    </row>
    <row r="138" spans="1:8" ht="24.95" customHeight="1" x14ac:dyDescent="0.15">
      <c r="A138" s="23"/>
      <c r="B138" s="8"/>
      <c r="C138" s="23"/>
      <c r="D138" s="23"/>
      <c r="E138" s="8"/>
      <c r="F138" s="72"/>
      <c r="G138" s="73"/>
      <c r="H138" s="73"/>
    </row>
    <row r="139" spans="1:8" ht="24.95" customHeight="1" x14ac:dyDescent="0.15">
      <c r="A139" s="23"/>
      <c r="B139" s="8"/>
      <c r="C139" s="23"/>
      <c r="D139" s="23"/>
      <c r="E139" s="8"/>
      <c r="F139" s="72"/>
      <c r="G139" s="73"/>
      <c r="H139" s="73"/>
    </row>
    <row r="140" spans="1:8" ht="24.95" customHeight="1" x14ac:dyDescent="0.15">
      <c r="A140" s="23"/>
      <c r="B140" s="8"/>
      <c r="C140" s="23"/>
      <c r="D140" s="23"/>
      <c r="E140" s="8"/>
      <c r="F140" s="72"/>
      <c r="G140" s="73"/>
      <c r="H140" s="73"/>
    </row>
    <row r="141" spans="1:8" ht="24.95" customHeight="1" x14ac:dyDescent="0.15">
      <c r="A141" s="23"/>
      <c r="B141" s="8"/>
      <c r="C141" s="23"/>
      <c r="D141" s="23"/>
      <c r="E141" s="8"/>
      <c r="F141" s="72"/>
      <c r="G141" s="73"/>
      <c r="H141" s="73"/>
    </row>
    <row r="142" spans="1:8" ht="24.95" customHeight="1" x14ac:dyDescent="0.15">
      <c r="A142" s="23"/>
      <c r="B142" s="8"/>
      <c r="C142" s="23"/>
      <c r="D142" s="23"/>
      <c r="E142" s="8"/>
      <c r="F142" s="72"/>
      <c r="G142" s="73"/>
      <c r="H142" s="73"/>
    </row>
    <row r="143" spans="1:8" ht="24.95" customHeight="1" x14ac:dyDescent="0.15">
      <c r="A143" s="23"/>
      <c r="B143" s="8"/>
      <c r="C143" s="23"/>
      <c r="D143" s="23"/>
      <c r="E143" s="8"/>
      <c r="F143" s="72"/>
      <c r="G143" s="73"/>
      <c r="H143" s="73"/>
    </row>
    <row r="144" spans="1:8" ht="24.95" customHeight="1" x14ac:dyDescent="0.15">
      <c r="A144" s="23"/>
      <c r="B144" s="8"/>
      <c r="C144" s="23"/>
      <c r="D144" s="23"/>
      <c r="E144" s="8"/>
      <c r="F144" s="72"/>
      <c r="G144" s="73"/>
      <c r="H144" s="73"/>
    </row>
    <row r="145" spans="1:8" ht="24.95" customHeight="1" x14ac:dyDescent="0.15">
      <c r="A145" s="23"/>
      <c r="B145" s="8"/>
      <c r="C145" s="23"/>
      <c r="D145" s="23"/>
      <c r="E145" s="8"/>
      <c r="F145" s="72"/>
      <c r="G145" s="73"/>
      <c r="H145" s="73"/>
    </row>
    <row r="146" spans="1:8" ht="24.95" customHeight="1" x14ac:dyDescent="0.15">
      <c r="A146" s="23"/>
      <c r="B146" s="8"/>
      <c r="C146" s="23"/>
      <c r="D146" s="23"/>
      <c r="E146" s="8"/>
      <c r="F146" s="72"/>
      <c r="G146" s="73"/>
      <c r="H146" s="73"/>
    </row>
    <row r="147" spans="1:8" ht="24.95" customHeight="1" x14ac:dyDescent="0.15">
      <c r="A147" s="23"/>
      <c r="B147" s="8"/>
      <c r="C147" s="23"/>
      <c r="D147" s="23"/>
      <c r="E147" s="8"/>
      <c r="F147" s="72"/>
      <c r="G147" s="73"/>
      <c r="H147" s="73"/>
    </row>
    <row r="148" spans="1:8" ht="24.95" customHeight="1" x14ac:dyDescent="0.15">
      <c r="A148" s="23"/>
      <c r="B148" s="8"/>
      <c r="C148" s="23"/>
      <c r="D148" s="23"/>
      <c r="E148" s="8"/>
      <c r="F148" s="72"/>
      <c r="G148" s="73"/>
      <c r="H148" s="73"/>
    </row>
    <row r="149" spans="1:8" ht="24.95" customHeight="1" x14ac:dyDescent="0.15">
      <c r="A149" s="23"/>
      <c r="B149" s="8"/>
      <c r="C149" s="23"/>
      <c r="D149" s="23"/>
      <c r="E149" s="8"/>
      <c r="F149" s="72"/>
      <c r="G149" s="73"/>
      <c r="H149" s="73"/>
    </row>
    <row r="150" spans="1:8" ht="24.95" customHeight="1" x14ac:dyDescent="0.15">
      <c r="A150" s="23"/>
      <c r="B150" s="8"/>
      <c r="C150" s="23"/>
      <c r="D150" s="23"/>
      <c r="E150" s="8"/>
      <c r="F150" s="72"/>
      <c r="G150" s="73"/>
      <c r="H150" s="73"/>
    </row>
    <row r="151" spans="1:8" ht="24.95" customHeight="1" x14ac:dyDescent="0.15">
      <c r="A151" s="23"/>
      <c r="B151" s="8"/>
      <c r="C151" s="23"/>
      <c r="D151" s="23"/>
      <c r="E151" s="8"/>
      <c r="F151" s="72"/>
      <c r="G151" s="73"/>
      <c r="H151" s="73"/>
    </row>
    <row r="152" spans="1:8" ht="24.95" customHeight="1" x14ac:dyDescent="0.15">
      <c r="A152" s="23"/>
      <c r="B152" s="8"/>
      <c r="C152" s="23"/>
      <c r="D152" s="23"/>
      <c r="E152" s="8"/>
      <c r="F152" s="72"/>
      <c r="G152" s="73"/>
      <c r="H152" s="73"/>
    </row>
    <row r="153" spans="1:8" ht="24.95" customHeight="1" x14ac:dyDescent="0.15">
      <c r="A153" s="23"/>
      <c r="B153" s="8"/>
      <c r="C153" s="23"/>
      <c r="D153" s="23"/>
      <c r="E153" s="8"/>
      <c r="F153" s="72"/>
      <c r="G153" s="73"/>
      <c r="H153" s="73"/>
    </row>
    <row r="154" spans="1:8" ht="24.95" customHeight="1" x14ac:dyDescent="0.15">
      <c r="A154" s="23"/>
      <c r="B154" s="8"/>
      <c r="C154" s="23"/>
      <c r="D154" s="23"/>
      <c r="E154" s="8"/>
      <c r="F154" s="72"/>
      <c r="G154" s="73"/>
      <c r="H154" s="73"/>
    </row>
    <row r="155" spans="1:8" ht="24.95" customHeight="1" x14ac:dyDescent="0.15">
      <c r="A155" s="23"/>
      <c r="B155" s="8"/>
      <c r="C155" s="23"/>
      <c r="D155" s="23"/>
      <c r="E155" s="8"/>
      <c r="F155" s="72"/>
      <c r="G155" s="73"/>
      <c r="H155" s="73"/>
    </row>
    <row r="156" spans="1:8" ht="24.95" customHeight="1" x14ac:dyDescent="0.15">
      <c r="A156" s="23"/>
      <c r="B156" s="8"/>
      <c r="C156" s="23"/>
      <c r="D156" s="23"/>
      <c r="E156" s="8"/>
      <c r="F156" s="72"/>
      <c r="G156" s="73"/>
      <c r="H156" s="73"/>
    </row>
    <row r="157" spans="1:8" ht="24.95" customHeight="1" x14ac:dyDescent="0.15">
      <c r="A157" s="23"/>
      <c r="B157" s="8"/>
      <c r="C157" s="23"/>
      <c r="D157" s="23"/>
      <c r="E157" s="8"/>
      <c r="F157" s="72"/>
      <c r="G157" s="73"/>
      <c r="H157" s="73"/>
    </row>
    <row r="158" spans="1:8" ht="24.95" customHeight="1" x14ac:dyDescent="0.15">
      <c r="A158" s="23"/>
      <c r="B158" s="8"/>
      <c r="C158" s="23"/>
      <c r="D158" s="23"/>
      <c r="E158" s="8"/>
      <c r="F158" s="72"/>
      <c r="G158" s="73"/>
      <c r="H158" s="73"/>
    </row>
    <row r="159" spans="1:8" ht="24.95" customHeight="1" x14ac:dyDescent="0.15">
      <c r="A159" s="23"/>
      <c r="B159" s="8"/>
      <c r="C159" s="23"/>
      <c r="D159" s="23"/>
      <c r="E159" s="8"/>
      <c r="F159" s="72"/>
      <c r="G159" s="73"/>
      <c r="H159" s="73"/>
    </row>
    <row r="160" spans="1:8" ht="24.95" customHeight="1" x14ac:dyDescent="0.15">
      <c r="A160" s="23"/>
      <c r="B160" s="8"/>
      <c r="C160" s="23"/>
      <c r="D160" s="23"/>
      <c r="E160" s="8"/>
      <c r="F160" s="72"/>
      <c r="G160" s="73"/>
      <c r="H160" s="73"/>
    </row>
    <row r="161" spans="1:8" ht="24.95" customHeight="1" x14ac:dyDescent="0.15">
      <c r="A161" s="23"/>
      <c r="B161" s="8"/>
      <c r="C161" s="23"/>
      <c r="D161" s="23"/>
      <c r="E161" s="8"/>
      <c r="F161" s="72"/>
      <c r="G161" s="73"/>
      <c r="H161" s="73"/>
    </row>
    <row r="162" spans="1:8" ht="24.95" customHeight="1" x14ac:dyDescent="0.15">
      <c r="A162" s="23"/>
      <c r="B162" s="8"/>
      <c r="C162" s="23"/>
      <c r="D162" s="23"/>
      <c r="E162" s="8"/>
      <c r="F162" s="72"/>
      <c r="G162" s="73"/>
      <c r="H162" s="73"/>
    </row>
    <row r="163" spans="1:8" ht="24.95" customHeight="1" x14ac:dyDescent="0.15">
      <c r="A163" s="23"/>
      <c r="B163" s="8"/>
      <c r="C163" s="23"/>
      <c r="D163" s="23"/>
      <c r="E163" s="8"/>
      <c r="F163" s="72"/>
      <c r="G163" s="73"/>
      <c r="H163" s="73"/>
    </row>
    <row r="164" spans="1:8" ht="24.95" customHeight="1" x14ac:dyDescent="0.15">
      <c r="A164" s="23"/>
      <c r="B164" s="8"/>
      <c r="C164" s="23"/>
      <c r="D164" s="23"/>
      <c r="E164" s="8"/>
      <c r="F164" s="72"/>
      <c r="G164" s="73"/>
      <c r="H164" s="73"/>
    </row>
    <row r="165" spans="1:8" ht="24.95" customHeight="1" x14ac:dyDescent="0.15">
      <c r="A165" s="23"/>
      <c r="B165" s="8"/>
      <c r="C165" s="23"/>
      <c r="D165" s="23"/>
      <c r="E165" s="8"/>
      <c r="F165" s="72"/>
      <c r="G165" s="73"/>
      <c r="H165" s="73"/>
    </row>
    <row r="166" spans="1:8" ht="24.95" customHeight="1" x14ac:dyDescent="0.15">
      <c r="A166" s="23"/>
      <c r="B166" s="8"/>
      <c r="C166" s="23"/>
      <c r="D166" s="23"/>
      <c r="E166" s="8"/>
      <c r="F166" s="72"/>
      <c r="G166" s="73"/>
      <c r="H166" s="73"/>
    </row>
    <row r="167" spans="1:8" ht="24.95" customHeight="1" x14ac:dyDescent="0.15">
      <c r="A167" s="23"/>
      <c r="B167" s="8"/>
      <c r="C167" s="23"/>
      <c r="D167" s="23"/>
      <c r="E167" s="8"/>
      <c r="F167" s="72"/>
      <c r="G167" s="73"/>
      <c r="H167" s="73"/>
    </row>
    <row r="168" spans="1:8" ht="24.95" customHeight="1" x14ac:dyDescent="0.15">
      <c r="A168" s="23"/>
      <c r="B168" s="8"/>
      <c r="C168" s="23"/>
      <c r="D168" s="23"/>
      <c r="E168" s="8"/>
      <c r="F168" s="72"/>
      <c r="G168" s="73"/>
      <c r="H168" s="73"/>
    </row>
    <row r="169" spans="1:8" ht="24.95" customHeight="1" x14ac:dyDescent="0.15">
      <c r="A169" s="23"/>
      <c r="B169" s="8"/>
      <c r="C169" s="23"/>
      <c r="D169" s="23"/>
      <c r="E169" s="8"/>
      <c r="F169" s="72"/>
      <c r="G169" s="73"/>
      <c r="H169" s="73"/>
    </row>
    <row r="170" spans="1:8" ht="24.95" customHeight="1" x14ac:dyDescent="0.15">
      <c r="A170" s="23"/>
      <c r="B170" s="8"/>
      <c r="C170" s="23"/>
      <c r="D170" s="23"/>
      <c r="E170" s="8"/>
      <c r="F170" s="72"/>
      <c r="G170" s="73"/>
      <c r="H170" s="73"/>
    </row>
    <row r="171" spans="1:8" ht="24.95" customHeight="1" x14ac:dyDescent="0.15">
      <c r="A171" s="23"/>
      <c r="B171" s="8"/>
      <c r="C171" s="23"/>
      <c r="D171" s="23"/>
      <c r="E171" s="8"/>
      <c r="F171" s="72"/>
      <c r="G171" s="73"/>
      <c r="H171" s="73"/>
    </row>
    <row r="172" spans="1:8" ht="24.95" customHeight="1" x14ac:dyDescent="0.15">
      <c r="A172" s="23"/>
      <c r="B172" s="8"/>
      <c r="C172" s="23"/>
      <c r="D172" s="23"/>
      <c r="E172" s="8"/>
      <c r="F172" s="72"/>
      <c r="G172" s="73"/>
      <c r="H172" s="73"/>
    </row>
    <row r="173" spans="1:8" ht="24.95" customHeight="1" x14ac:dyDescent="0.15">
      <c r="A173" s="23"/>
      <c r="B173" s="8"/>
      <c r="C173" s="23"/>
      <c r="D173" s="23"/>
      <c r="E173" s="8"/>
      <c r="F173" s="72"/>
      <c r="G173" s="73"/>
      <c r="H173" s="73"/>
    </row>
    <row r="174" spans="1:8" ht="24.95" customHeight="1" x14ac:dyDescent="0.15">
      <c r="A174" s="23"/>
      <c r="B174" s="8"/>
      <c r="C174" s="23"/>
      <c r="D174" s="23"/>
      <c r="E174" s="8"/>
      <c r="F174" s="72"/>
      <c r="G174" s="73"/>
      <c r="H174" s="73"/>
    </row>
    <row r="175" spans="1:8" ht="24.95" customHeight="1" x14ac:dyDescent="0.15">
      <c r="A175" s="23"/>
      <c r="B175" s="8"/>
      <c r="C175" s="23"/>
      <c r="D175" s="23"/>
      <c r="E175" s="8"/>
      <c r="F175" s="72"/>
      <c r="G175" s="73"/>
      <c r="H175" s="73"/>
    </row>
    <row r="176" spans="1:8" ht="24.95" customHeight="1" x14ac:dyDescent="0.15">
      <c r="A176" s="23"/>
      <c r="B176" s="8"/>
      <c r="C176" s="23"/>
      <c r="D176" s="23"/>
      <c r="E176" s="8"/>
      <c r="F176" s="72"/>
      <c r="G176" s="73"/>
      <c r="H176" s="73"/>
    </row>
    <row r="177" spans="1:8" ht="24.95" customHeight="1" x14ac:dyDescent="0.15">
      <c r="A177" s="23"/>
      <c r="B177" s="8"/>
      <c r="C177" s="23"/>
      <c r="D177" s="23"/>
      <c r="E177" s="8"/>
      <c r="F177" s="72"/>
      <c r="G177" s="73"/>
      <c r="H177" s="73"/>
    </row>
    <row r="178" spans="1:8" ht="24.95" customHeight="1" x14ac:dyDescent="0.15">
      <c r="A178" s="23"/>
      <c r="B178" s="8"/>
      <c r="C178" s="23"/>
      <c r="D178" s="23"/>
      <c r="E178" s="8"/>
      <c r="F178" s="72"/>
      <c r="G178" s="73"/>
      <c r="H178" s="73"/>
    </row>
    <row r="179" spans="1:8" ht="24.95" customHeight="1" x14ac:dyDescent="0.15">
      <c r="A179" s="23"/>
      <c r="B179" s="8"/>
      <c r="C179" s="23"/>
      <c r="D179" s="23"/>
      <c r="E179" s="8"/>
      <c r="F179" s="72"/>
      <c r="G179" s="73"/>
      <c r="H179" s="73"/>
    </row>
    <row r="180" spans="1:8" ht="24.95" customHeight="1" x14ac:dyDescent="0.15">
      <c r="A180" s="23"/>
      <c r="B180" s="8"/>
      <c r="C180" s="23"/>
      <c r="D180" s="23"/>
      <c r="E180" s="8"/>
      <c r="F180" s="72"/>
      <c r="G180" s="73"/>
      <c r="H180" s="73"/>
    </row>
    <row r="181" spans="1:8" ht="24.95" customHeight="1" x14ac:dyDescent="0.15">
      <c r="A181" s="23"/>
      <c r="B181" s="8"/>
      <c r="C181" s="23"/>
      <c r="D181" s="23"/>
      <c r="E181" s="8"/>
      <c r="F181" s="72"/>
      <c r="G181" s="73"/>
      <c r="H181" s="73"/>
    </row>
    <row r="182" spans="1:8" ht="24.95" customHeight="1" x14ac:dyDescent="0.15">
      <c r="A182" s="23"/>
      <c r="B182" s="8"/>
      <c r="C182" s="23"/>
      <c r="D182" s="23"/>
      <c r="E182" s="8"/>
      <c r="F182" s="72"/>
      <c r="G182" s="73"/>
      <c r="H182" s="73"/>
    </row>
    <row r="183" spans="1:8" ht="24.95" customHeight="1" x14ac:dyDescent="0.15">
      <c r="A183" s="23"/>
      <c r="B183" s="8"/>
      <c r="C183" s="23"/>
      <c r="D183" s="23"/>
      <c r="E183" s="8"/>
      <c r="F183" s="72"/>
      <c r="G183" s="73"/>
      <c r="H183" s="73"/>
    </row>
    <row r="184" spans="1:8" ht="24.95" customHeight="1" x14ac:dyDescent="0.15">
      <c r="A184" s="23"/>
      <c r="B184" s="8"/>
      <c r="C184" s="23"/>
      <c r="D184" s="23"/>
      <c r="E184" s="8"/>
      <c r="F184" s="72"/>
      <c r="G184" s="73"/>
      <c r="H184" s="73"/>
    </row>
    <row r="185" spans="1:8" ht="24.95" customHeight="1" x14ac:dyDescent="0.15">
      <c r="A185" s="23"/>
      <c r="B185" s="8"/>
      <c r="C185" s="23"/>
      <c r="D185" s="23"/>
      <c r="E185" s="8"/>
      <c r="F185" s="72"/>
      <c r="G185" s="73"/>
      <c r="H185" s="73"/>
    </row>
    <row r="186" spans="1:8" ht="24.95" customHeight="1" x14ac:dyDescent="0.15">
      <c r="A186" s="23"/>
      <c r="B186" s="8"/>
      <c r="C186" s="23"/>
      <c r="D186" s="23"/>
      <c r="E186" s="8"/>
      <c r="F186" s="72"/>
      <c r="G186" s="73"/>
      <c r="H186" s="73"/>
    </row>
    <row r="187" spans="1:8" ht="24.95" customHeight="1" x14ac:dyDescent="0.15">
      <c r="A187" s="23"/>
      <c r="B187" s="8"/>
      <c r="C187" s="23"/>
      <c r="D187" s="23"/>
      <c r="E187" s="8"/>
      <c r="F187" s="72"/>
      <c r="G187" s="73"/>
      <c r="H187" s="73"/>
    </row>
    <row r="188" spans="1:8" ht="24.95" customHeight="1" x14ac:dyDescent="0.15">
      <c r="A188" s="23"/>
      <c r="B188" s="8"/>
      <c r="C188" s="23"/>
      <c r="D188" s="23"/>
      <c r="E188" s="8"/>
      <c r="F188" s="72"/>
      <c r="G188" s="73"/>
      <c r="H188" s="73"/>
    </row>
    <row r="189" spans="1:8" ht="24.95" customHeight="1" x14ac:dyDescent="0.15">
      <c r="A189" s="23"/>
      <c r="B189" s="8"/>
      <c r="C189" s="23"/>
      <c r="D189" s="23"/>
      <c r="E189" s="8"/>
      <c r="F189" s="72"/>
      <c r="G189" s="73"/>
      <c r="H189" s="73"/>
    </row>
    <row r="190" spans="1:8" ht="24.95" customHeight="1" x14ac:dyDescent="0.15">
      <c r="A190" s="23"/>
      <c r="B190" s="8"/>
      <c r="C190" s="23"/>
      <c r="D190" s="23"/>
      <c r="E190" s="8"/>
      <c r="F190" s="72"/>
      <c r="G190" s="73"/>
      <c r="H190" s="73"/>
    </row>
    <row r="191" spans="1:8" ht="24.95" customHeight="1" x14ac:dyDescent="0.15">
      <c r="A191" s="23"/>
      <c r="B191" s="8"/>
      <c r="C191" s="23"/>
      <c r="D191" s="23"/>
      <c r="E191" s="8"/>
      <c r="F191" s="72"/>
      <c r="G191" s="73"/>
      <c r="H191" s="73"/>
    </row>
    <row r="192" spans="1:8" ht="24.95" customHeight="1" x14ac:dyDescent="0.15">
      <c r="A192" s="23"/>
      <c r="B192" s="8"/>
      <c r="C192" s="23"/>
      <c r="D192" s="23"/>
      <c r="E192" s="8"/>
      <c r="F192" s="72"/>
      <c r="G192" s="73"/>
      <c r="H192" s="73"/>
    </row>
    <row r="193" spans="1:8" ht="24.95" customHeight="1" x14ac:dyDescent="0.15">
      <c r="A193" s="23"/>
      <c r="B193" s="8"/>
      <c r="C193" s="23"/>
      <c r="D193" s="23"/>
      <c r="E193" s="8"/>
      <c r="F193" s="72"/>
      <c r="G193" s="73"/>
      <c r="H193" s="73"/>
    </row>
    <row r="194" spans="1:8" ht="24.95" customHeight="1" x14ac:dyDescent="0.15">
      <c r="A194" s="23"/>
      <c r="B194" s="8"/>
      <c r="C194" s="23"/>
      <c r="D194" s="23"/>
      <c r="E194" s="8"/>
      <c r="F194" s="72"/>
      <c r="G194" s="73"/>
      <c r="H194" s="73"/>
    </row>
    <row r="195" spans="1:8" ht="24.95" customHeight="1" x14ac:dyDescent="0.15">
      <c r="A195" s="23"/>
      <c r="B195" s="8"/>
      <c r="C195" s="23"/>
      <c r="D195" s="23"/>
      <c r="E195" s="8"/>
      <c r="F195" s="72"/>
      <c r="G195" s="73"/>
      <c r="H195" s="73"/>
    </row>
    <row r="196" spans="1:8" ht="24.95" customHeight="1" x14ac:dyDescent="0.15">
      <c r="A196" s="23"/>
      <c r="B196" s="8"/>
      <c r="C196" s="23"/>
      <c r="D196" s="23"/>
      <c r="E196" s="8"/>
      <c r="F196" s="72"/>
      <c r="G196" s="73"/>
      <c r="H196" s="73"/>
    </row>
    <row r="197" spans="1:8" ht="24.95" customHeight="1" x14ac:dyDescent="0.15">
      <c r="A197" s="23"/>
      <c r="B197" s="8"/>
      <c r="C197" s="23"/>
      <c r="D197" s="23"/>
      <c r="E197" s="8"/>
      <c r="F197" s="72"/>
      <c r="G197" s="73"/>
      <c r="H197" s="73"/>
    </row>
    <row r="198" spans="1:8" ht="24.95" customHeight="1" x14ac:dyDescent="0.15">
      <c r="A198" s="23"/>
      <c r="B198" s="8"/>
      <c r="C198" s="23"/>
      <c r="D198" s="23"/>
      <c r="E198" s="8"/>
      <c r="F198" s="72"/>
      <c r="G198" s="73"/>
      <c r="H198" s="73"/>
    </row>
    <row r="199" spans="1:8" ht="24.95" customHeight="1" x14ac:dyDescent="0.15">
      <c r="A199" s="23"/>
      <c r="B199" s="8"/>
      <c r="C199" s="23"/>
      <c r="D199" s="23"/>
      <c r="E199" s="8"/>
      <c r="F199" s="72"/>
      <c r="G199" s="73"/>
      <c r="H199" s="73"/>
    </row>
    <row r="200" spans="1:8" ht="24.95" customHeight="1" x14ac:dyDescent="0.15">
      <c r="A200" s="23"/>
      <c r="B200" s="8"/>
      <c r="C200" s="23"/>
      <c r="D200" s="23"/>
      <c r="E200" s="8"/>
      <c r="F200" s="72"/>
      <c r="G200" s="73"/>
      <c r="H200" s="73"/>
    </row>
    <row r="201" spans="1:8" ht="24.95" customHeight="1" x14ac:dyDescent="0.15">
      <c r="A201" s="23"/>
      <c r="B201" s="8"/>
      <c r="C201" s="23"/>
      <c r="D201" s="23"/>
      <c r="E201" s="8"/>
      <c r="F201" s="72"/>
      <c r="G201" s="73"/>
      <c r="H201" s="73"/>
    </row>
    <row r="202" spans="1:8" ht="24.95" customHeight="1" x14ac:dyDescent="0.15">
      <c r="A202" s="23"/>
      <c r="B202" s="8"/>
      <c r="C202" s="23"/>
      <c r="D202" s="23"/>
      <c r="E202" s="8"/>
      <c r="F202" s="72"/>
      <c r="G202" s="73"/>
      <c r="H202" s="73"/>
    </row>
    <row r="203" spans="1:8" ht="24.95" customHeight="1" x14ac:dyDescent="0.15">
      <c r="A203" s="23"/>
      <c r="B203" s="8"/>
      <c r="C203" s="23"/>
      <c r="D203" s="23"/>
      <c r="E203" s="8"/>
      <c r="F203" s="72"/>
      <c r="G203" s="73"/>
      <c r="H203" s="73"/>
    </row>
    <row r="204" spans="1:8" ht="24.95" customHeight="1" x14ac:dyDescent="0.15">
      <c r="A204" s="23"/>
      <c r="B204" s="8"/>
      <c r="C204" s="23"/>
      <c r="D204" s="23"/>
      <c r="E204" s="8"/>
      <c r="F204" s="72"/>
      <c r="G204" s="73"/>
      <c r="H204" s="73"/>
    </row>
    <row r="205" spans="1:8" ht="24.95" customHeight="1" x14ac:dyDescent="0.15">
      <c r="A205" s="23"/>
      <c r="B205" s="8"/>
      <c r="C205" s="23"/>
      <c r="D205" s="23"/>
      <c r="E205" s="8"/>
      <c r="F205" s="72"/>
      <c r="G205" s="73"/>
      <c r="H205" s="73"/>
    </row>
    <row r="206" spans="1:8" ht="24.95" customHeight="1" x14ac:dyDescent="0.15">
      <c r="A206" s="23"/>
      <c r="B206" s="8"/>
      <c r="C206" s="23"/>
      <c r="D206" s="23"/>
      <c r="E206" s="8"/>
      <c r="F206" s="72"/>
      <c r="G206" s="73"/>
      <c r="H206" s="73"/>
    </row>
    <row r="207" spans="1:8" ht="24.95" customHeight="1" x14ac:dyDescent="0.15">
      <c r="A207" s="23"/>
      <c r="B207" s="8"/>
      <c r="C207" s="23"/>
      <c r="D207" s="23"/>
      <c r="E207" s="8"/>
      <c r="F207" s="72"/>
      <c r="G207" s="73"/>
      <c r="H207" s="73"/>
    </row>
    <row r="208" spans="1:8" ht="24.95" customHeight="1" x14ac:dyDescent="0.15">
      <c r="A208" s="23"/>
      <c r="B208" s="8"/>
      <c r="C208" s="23"/>
      <c r="D208" s="23"/>
      <c r="E208" s="8"/>
      <c r="F208" s="72"/>
      <c r="G208" s="73"/>
      <c r="H208" s="73"/>
    </row>
    <row r="209" spans="1:8" ht="24.95" customHeight="1" x14ac:dyDescent="0.15">
      <c r="A209" s="23"/>
      <c r="B209" s="8"/>
      <c r="C209" s="23"/>
      <c r="D209" s="23"/>
      <c r="E209" s="8"/>
      <c r="F209" s="72"/>
      <c r="G209" s="73"/>
      <c r="H209" s="73"/>
    </row>
    <row r="210" spans="1:8" ht="24.95" customHeight="1" x14ac:dyDescent="0.15">
      <c r="A210" s="23"/>
      <c r="B210" s="8"/>
      <c r="C210" s="23"/>
      <c r="D210" s="23"/>
      <c r="E210" s="8"/>
      <c r="F210" s="72"/>
      <c r="G210" s="73"/>
      <c r="H210" s="73"/>
    </row>
    <row r="211" spans="1:8" ht="24.95" customHeight="1" x14ac:dyDescent="0.15">
      <c r="A211" s="23"/>
      <c r="B211" s="8"/>
      <c r="C211" s="23"/>
      <c r="D211" s="23"/>
      <c r="E211" s="8"/>
      <c r="F211" s="72"/>
      <c r="G211" s="73"/>
      <c r="H211" s="73"/>
    </row>
    <row r="212" spans="1:8" ht="24.95" customHeight="1" x14ac:dyDescent="0.15">
      <c r="A212" s="23"/>
      <c r="B212" s="8"/>
      <c r="C212" s="23"/>
      <c r="D212" s="23"/>
      <c r="E212" s="8"/>
      <c r="F212" s="72"/>
      <c r="G212" s="73"/>
      <c r="H212" s="73"/>
    </row>
    <row r="213" spans="1:8" ht="24.95" customHeight="1" x14ac:dyDescent="0.15">
      <c r="A213" s="23"/>
      <c r="B213" s="8"/>
      <c r="C213" s="23"/>
      <c r="D213" s="23"/>
      <c r="E213" s="8"/>
      <c r="F213" s="72"/>
      <c r="G213" s="73"/>
      <c r="H213" s="73"/>
    </row>
    <row r="214" spans="1:8" ht="24.95" customHeight="1" x14ac:dyDescent="0.15">
      <c r="A214" s="23"/>
      <c r="B214" s="8"/>
      <c r="C214" s="23"/>
      <c r="D214" s="23"/>
      <c r="E214" s="8"/>
      <c r="F214" s="72"/>
      <c r="G214" s="73"/>
      <c r="H214" s="73"/>
    </row>
    <row r="215" spans="1:8" ht="24.95" customHeight="1" x14ac:dyDescent="0.15">
      <c r="A215" s="23"/>
      <c r="B215" s="8"/>
      <c r="C215" s="23"/>
      <c r="D215" s="23"/>
      <c r="E215" s="8"/>
      <c r="F215" s="72"/>
      <c r="G215" s="73"/>
      <c r="H215" s="73"/>
    </row>
    <row r="216" spans="1:8" ht="24.95" customHeight="1" x14ac:dyDescent="0.15">
      <c r="A216" s="23"/>
      <c r="B216" s="8"/>
      <c r="C216" s="23"/>
      <c r="D216" s="23"/>
      <c r="E216" s="8"/>
      <c r="F216" s="72"/>
      <c r="G216" s="73"/>
      <c r="H216" s="73"/>
    </row>
    <row r="217" spans="1:8" ht="24.95" customHeight="1" x14ac:dyDescent="0.15">
      <c r="A217" s="23"/>
      <c r="B217" s="8"/>
      <c r="C217" s="23"/>
      <c r="D217" s="23"/>
      <c r="E217" s="8"/>
      <c r="F217" s="72"/>
      <c r="G217" s="73"/>
      <c r="H217" s="73"/>
    </row>
    <row r="218" spans="1:8" ht="24.95" customHeight="1" x14ac:dyDescent="0.15">
      <c r="A218" s="23"/>
      <c r="B218" s="8"/>
      <c r="C218" s="23"/>
      <c r="D218" s="23"/>
      <c r="E218" s="8"/>
      <c r="F218" s="72"/>
      <c r="G218" s="73"/>
      <c r="H218" s="73"/>
    </row>
    <row r="219" spans="1:8" ht="24.95" customHeight="1" x14ac:dyDescent="0.15">
      <c r="A219" s="23"/>
      <c r="B219" s="8"/>
      <c r="C219" s="23"/>
      <c r="D219" s="23"/>
      <c r="E219" s="8"/>
      <c r="F219" s="72"/>
      <c r="G219" s="73"/>
      <c r="H219" s="73"/>
    </row>
    <row r="220" spans="1:8" ht="24.95" customHeight="1" x14ac:dyDescent="0.15">
      <c r="A220" s="23"/>
      <c r="B220" s="8"/>
      <c r="C220" s="23"/>
      <c r="D220" s="23"/>
      <c r="E220" s="8"/>
      <c r="F220" s="72"/>
      <c r="G220" s="73"/>
      <c r="H220" s="73"/>
    </row>
    <row r="221" spans="1:8" ht="24.95" customHeight="1" x14ac:dyDescent="0.15">
      <c r="A221" s="23"/>
      <c r="B221" s="8"/>
      <c r="C221" s="23"/>
      <c r="D221" s="23"/>
      <c r="E221" s="8"/>
      <c r="F221" s="72"/>
      <c r="G221" s="73"/>
      <c r="H221" s="73"/>
    </row>
    <row r="222" spans="1:8" ht="24.95" customHeight="1" x14ac:dyDescent="0.15">
      <c r="A222" s="23"/>
      <c r="B222" s="8"/>
      <c r="C222" s="23"/>
      <c r="D222" s="23"/>
      <c r="E222" s="8"/>
      <c r="F222" s="72"/>
      <c r="G222" s="73"/>
      <c r="H222" s="73"/>
    </row>
    <row r="223" spans="1:8" ht="24.95" customHeight="1" x14ac:dyDescent="0.15">
      <c r="A223" s="23"/>
      <c r="B223" s="8"/>
      <c r="C223" s="23"/>
      <c r="D223" s="23"/>
      <c r="E223" s="8"/>
      <c r="F223" s="72"/>
      <c r="G223" s="73"/>
      <c r="H223" s="73"/>
    </row>
    <row r="224" spans="1:8" ht="24.95" customHeight="1" x14ac:dyDescent="0.15">
      <c r="A224" s="23"/>
      <c r="B224" s="8"/>
      <c r="C224" s="23"/>
      <c r="D224" s="23"/>
      <c r="E224" s="8"/>
      <c r="F224" s="72"/>
      <c r="G224" s="73"/>
      <c r="H224" s="73"/>
    </row>
    <row r="225" spans="1:8" ht="24.95" customHeight="1" x14ac:dyDescent="0.15">
      <c r="A225" s="23"/>
      <c r="B225" s="8"/>
      <c r="C225" s="23"/>
      <c r="D225" s="23"/>
      <c r="E225" s="8"/>
      <c r="F225" s="72"/>
      <c r="G225" s="73"/>
      <c r="H225" s="73"/>
    </row>
    <row r="226" spans="1:8" ht="24.95" customHeight="1" x14ac:dyDescent="0.15">
      <c r="A226" s="23"/>
      <c r="B226" s="8"/>
      <c r="C226" s="23"/>
      <c r="D226" s="23"/>
      <c r="E226" s="8"/>
      <c r="F226" s="72"/>
      <c r="G226" s="73"/>
      <c r="H226" s="73"/>
    </row>
    <row r="227" spans="1:8" ht="24.95" customHeight="1" x14ac:dyDescent="0.15">
      <c r="A227" s="23"/>
      <c r="B227" s="8"/>
      <c r="C227" s="23"/>
      <c r="D227" s="23"/>
      <c r="E227" s="8"/>
      <c r="F227" s="72"/>
      <c r="G227" s="73"/>
      <c r="H227" s="73"/>
    </row>
    <row r="228" spans="1:8" ht="24.95" customHeight="1" x14ac:dyDescent="0.15">
      <c r="A228" s="23"/>
      <c r="B228" s="8"/>
      <c r="C228" s="23"/>
      <c r="D228" s="23"/>
      <c r="E228" s="8"/>
      <c r="F228" s="72"/>
      <c r="G228" s="73"/>
      <c r="H228" s="73"/>
    </row>
    <row r="229" spans="1:8" ht="24.95" customHeight="1" x14ac:dyDescent="0.15">
      <c r="A229" s="23"/>
      <c r="B229" s="8"/>
      <c r="C229" s="23"/>
      <c r="D229" s="23"/>
      <c r="E229" s="8"/>
      <c r="F229" s="72"/>
      <c r="G229" s="73"/>
      <c r="H229" s="73"/>
    </row>
    <row r="230" spans="1:8" ht="24.95" customHeight="1" x14ac:dyDescent="0.15">
      <c r="A230" s="23"/>
      <c r="B230" s="8"/>
      <c r="C230" s="23"/>
      <c r="D230" s="23"/>
      <c r="E230" s="8"/>
      <c r="F230" s="72"/>
      <c r="G230" s="73"/>
      <c r="H230" s="73"/>
    </row>
    <row r="231" spans="1:8" ht="24.95" customHeight="1" x14ac:dyDescent="0.15">
      <c r="A231" s="23"/>
      <c r="B231" s="8"/>
      <c r="C231" s="23"/>
      <c r="D231" s="23"/>
      <c r="E231" s="8"/>
      <c r="F231" s="72"/>
      <c r="G231" s="73"/>
      <c r="H231" s="73"/>
    </row>
    <row r="232" spans="1:8" ht="24.95" customHeight="1" x14ac:dyDescent="0.15">
      <c r="A232" s="23"/>
      <c r="B232" s="8"/>
      <c r="C232" s="23"/>
      <c r="D232" s="23"/>
      <c r="E232" s="8"/>
      <c r="F232" s="72"/>
      <c r="G232" s="73"/>
      <c r="H232" s="73"/>
    </row>
    <row r="233" spans="1:8" ht="24.95" customHeight="1" x14ac:dyDescent="0.15">
      <c r="A233" s="23"/>
      <c r="B233" s="8"/>
      <c r="C233" s="23"/>
      <c r="D233" s="23"/>
      <c r="E233" s="8"/>
      <c r="F233" s="72"/>
      <c r="G233" s="73"/>
      <c r="H233" s="73"/>
    </row>
    <row r="234" spans="1:8" ht="24.95" customHeight="1" x14ac:dyDescent="0.15">
      <c r="A234" s="23"/>
      <c r="B234" s="8"/>
      <c r="C234" s="23"/>
      <c r="D234" s="23"/>
      <c r="E234" s="8"/>
      <c r="F234" s="72"/>
      <c r="G234" s="73"/>
      <c r="H234" s="73"/>
    </row>
    <row r="235" spans="1:8" ht="24.95" customHeight="1" x14ac:dyDescent="0.15">
      <c r="A235" s="23"/>
      <c r="B235" s="8"/>
      <c r="C235" s="23"/>
      <c r="D235" s="23"/>
      <c r="E235" s="8"/>
      <c r="F235" s="72"/>
      <c r="G235" s="73"/>
      <c r="H235" s="73"/>
    </row>
    <row r="236" spans="1:8" ht="24.95" customHeight="1" x14ac:dyDescent="0.15">
      <c r="A236" s="23"/>
      <c r="B236" s="8"/>
      <c r="C236" s="23"/>
      <c r="D236" s="23"/>
      <c r="E236" s="8"/>
      <c r="F236" s="72"/>
      <c r="G236" s="73"/>
      <c r="H236" s="73"/>
    </row>
    <row r="237" spans="1:8" ht="24.95" customHeight="1" x14ac:dyDescent="0.15">
      <c r="A237" s="23"/>
      <c r="B237" s="8"/>
      <c r="C237" s="23"/>
      <c r="D237" s="23"/>
      <c r="E237" s="8"/>
      <c r="F237" s="72"/>
      <c r="G237" s="73"/>
      <c r="H237" s="73"/>
    </row>
    <row r="238" spans="1:8" ht="24.95" customHeight="1" x14ac:dyDescent="0.15">
      <c r="A238" s="23"/>
      <c r="B238" s="8"/>
      <c r="C238" s="23"/>
      <c r="D238" s="23"/>
      <c r="E238" s="8"/>
      <c r="F238" s="72"/>
      <c r="G238" s="73"/>
      <c r="H238" s="73"/>
    </row>
    <row r="239" spans="1:8" ht="24.95" customHeight="1" x14ac:dyDescent="0.15">
      <c r="A239" s="23"/>
      <c r="B239" s="8"/>
      <c r="C239" s="23"/>
      <c r="D239" s="23"/>
      <c r="E239" s="8"/>
      <c r="F239" s="72"/>
      <c r="G239" s="73"/>
      <c r="H239" s="73"/>
    </row>
    <row r="240" spans="1:8" ht="24.95" customHeight="1" x14ac:dyDescent="0.15">
      <c r="A240" s="23"/>
      <c r="B240" s="8"/>
      <c r="C240" s="23"/>
      <c r="D240" s="23"/>
      <c r="E240" s="8"/>
      <c r="F240" s="72"/>
      <c r="G240" s="73"/>
      <c r="H240" s="73"/>
    </row>
    <row r="241" spans="1:8" ht="24.95" customHeight="1" x14ac:dyDescent="0.15">
      <c r="A241" s="23"/>
      <c r="B241" s="8"/>
      <c r="C241" s="23"/>
      <c r="D241" s="23"/>
      <c r="E241" s="8"/>
      <c r="F241" s="72"/>
      <c r="G241" s="73"/>
      <c r="H241" s="73"/>
    </row>
    <row r="242" spans="1:8" ht="24.95" customHeight="1" x14ac:dyDescent="0.15">
      <c r="A242" s="23"/>
      <c r="B242" s="8"/>
      <c r="C242" s="23"/>
      <c r="D242" s="23"/>
      <c r="E242" s="8"/>
      <c r="F242" s="72"/>
      <c r="G242" s="73"/>
      <c r="H242" s="73"/>
    </row>
    <row r="243" spans="1:8" ht="24.95" customHeight="1" x14ac:dyDescent="0.15">
      <c r="A243" s="23"/>
      <c r="B243" s="8"/>
      <c r="C243" s="23"/>
      <c r="D243" s="23"/>
      <c r="E243" s="8"/>
      <c r="F243" s="72"/>
      <c r="G243" s="73"/>
      <c r="H243" s="73"/>
    </row>
    <row r="244" spans="1:8" ht="24.95" customHeight="1" x14ac:dyDescent="0.15">
      <c r="A244" s="23"/>
      <c r="B244" s="8"/>
      <c r="C244" s="23"/>
      <c r="D244" s="23"/>
      <c r="E244" s="8"/>
      <c r="F244" s="72"/>
      <c r="G244" s="73"/>
      <c r="H244" s="73"/>
    </row>
    <row r="245" spans="1:8" ht="24.95" customHeight="1" x14ac:dyDescent="0.15">
      <c r="A245" s="23"/>
      <c r="B245" s="8"/>
      <c r="C245" s="23"/>
      <c r="D245" s="23"/>
      <c r="E245" s="8"/>
      <c r="F245" s="72"/>
      <c r="G245" s="73"/>
      <c r="H245" s="73"/>
    </row>
    <row r="246" spans="1:8" ht="24.95" customHeight="1" x14ac:dyDescent="0.15">
      <c r="A246" s="23"/>
      <c r="B246" s="8"/>
      <c r="C246" s="23"/>
      <c r="D246" s="23"/>
      <c r="E246" s="8"/>
      <c r="F246" s="72"/>
      <c r="G246" s="73"/>
      <c r="H246" s="73"/>
    </row>
    <row r="247" spans="1:8" ht="24.95" customHeight="1" x14ac:dyDescent="0.15">
      <c r="A247" s="23"/>
      <c r="B247" s="8"/>
      <c r="C247" s="23"/>
      <c r="D247" s="23"/>
      <c r="E247" s="8"/>
      <c r="F247" s="72"/>
      <c r="G247" s="73"/>
      <c r="H247" s="73"/>
    </row>
    <row r="248" spans="1:8" ht="24.95" customHeight="1" x14ac:dyDescent="0.15">
      <c r="A248" s="23"/>
      <c r="B248" s="8"/>
      <c r="C248" s="23"/>
      <c r="D248" s="23"/>
      <c r="E248" s="8"/>
      <c r="F248" s="72"/>
      <c r="G248" s="73"/>
      <c r="H248" s="73"/>
    </row>
    <row r="249" spans="1:8" ht="24.95" customHeight="1" x14ac:dyDescent="0.15">
      <c r="A249" s="23"/>
      <c r="B249" s="8"/>
      <c r="C249" s="23"/>
      <c r="D249" s="23"/>
      <c r="E249" s="8"/>
      <c r="F249" s="72"/>
      <c r="G249" s="73"/>
      <c r="H249" s="73"/>
    </row>
    <row r="250" spans="1:8" ht="24.95" customHeight="1" x14ac:dyDescent="0.15">
      <c r="A250" s="23"/>
      <c r="B250" s="8"/>
      <c r="C250" s="23"/>
      <c r="D250" s="23"/>
      <c r="E250" s="8"/>
      <c r="F250" s="72"/>
      <c r="G250" s="73"/>
      <c r="H250" s="73"/>
    </row>
    <row r="251" spans="1:8" ht="24.95" customHeight="1" x14ac:dyDescent="0.15">
      <c r="A251" s="23"/>
      <c r="B251" s="8"/>
      <c r="C251" s="23"/>
      <c r="D251" s="23"/>
      <c r="E251" s="8"/>
      <c r="F251" s="72"/>
      <c r="G251" s="73"/>
      <c r="H251" s="73"/>
    </row>
    <row r="252" spans="1:8" ht="24.95" customHeight="1" x14ac:dyDescent="0.15">
      <c r="A252" s="23"/>
      <c r="B252" s="8"/>
      <c r="C252" s="23"/>
      <c r="D252" s="23"/>
      <c r="E252" s="8"/>
      <c r="F252" s="72"/>
      <c r="G252" s="73"/>
      <c r="H252" s="73"/>
    </row>
    <row r="253" spans="1:8" ht="24.95" customHeight="1" x14ac:dyDescent="0.15">
      <c r="A253" s="23"/>
      <c r="B253" s="8"/>
      <c r="C253" s="23"/>
      <c r="D253" s="23"/>
      <c r="E253" s="8"/>
      <c r="F253" s="72"/>
      <c r="G253" s="73"/>
      <c r="H253" s="73"/>
    </row>
    <row r="254" spans="1:8" ht="24.95" customHeight="1" x14ac:dyDescent="0.15">
      <c r="A254" s="23"/>
      <c r="B254" s="8"/>
      <c r="C254" s="23"/>
      <c r="D254" s="23"/>
      <c r="E254" s="8"/>
      <c r="F254" s="72"/>
      <c r="G254" s="73"/>
      <c r="H254" s="73"/>
    </row>
    <row r="255" spans="1:8" ht="24.95" customHeight="1" x14ac:dyDescent="0.15">
      <c r="A255" s="23"/>
      <c r="B255" s="8"/>
      <c r="C255" s="23"/>
      <c r="D255" s="23"/>
      <c r="E255" s="8"/>
      <c r="F255" s="72"/>
      <c r="G255" s="73"/>
      <c r="H255" s="73"/>
    </row>
    <row r="256" spans="1:8" ht="24.95" customHeight="1" x14ac:dyDescent="0.15">
      <c r="A256" s="23"/>
      <c r="B256" s="8"/>
      <c r="C256" s="23"/>
      <c r="D256" s="23"/>
      <c r="E256" s="8"/>
      <c r="F256" s="72"/>
      <c r="G256" s="73"/>
      <c r="H256" s="73"/>
    </row>
    <row r="257" spans="1:8" ht="24.95" customHeight="1" x14ac:dyDescent="0.15">
      <c r="A257" s="23"/>
      <c r="B257" s="8"/>
      <c r="C257" s="23"/>
      <c r="D257" s="23"/>
      <c r="E257" s="8"/>
      <c r="F257" s="72"/>
      <c r="G257" s="73"/>
      <c r="H257" s="73"/>
    </row>
    <row r="258" spans="1:8" ht="24.95" customHeight="1" x14ac:dyDescent="0.15">
      <c r="A258" s="23"/>
      <c r="B258" s="8"/>
      <c r="C258" s="23"/>
      <c r="D258" s="23"/>
      <c r="E258" s="8"/>
      <c r="F258" s="72"/>
      <c r="G258" s="73"/>
      <c r="H258" s="73"/>
    </row>
    <row r="259" spans="1:8" ht="24.95" customHeight="1" x14ac:dyDescent="0.15">
      <c r="A259" s="23"/>
      <c r="B259" s="8"/>
      <c r="C259" s="23"/>
      <c r="D259" s="23"/>
      <c r="E259" s="8"/>
      <c r="F259" s="72"/>
      <c r="G259" s="73"/>
      <c r="H259" s="73"/>
    </row>
    <row r="260" spans="1:8" ht="24.95" customHeight="1" x14ac:dyDescent="0.15">
      <c r="F260" s="116"/>
      <c r="G260" s="117"/>
      <c r="H260" s="117"/>
    </row>
    <row r="261" spans="1:8" ht="30" customHeight="1" x14ac:dyDescent="0.15">
      <c r="F261" s="116"/>
      <c r="G261" s="117"/>
      <c r="H261" s="117"/>
    </row>
    <row r="262" spans="1:8" ht="30" customHeight="1" x14ac:dyDescent="0.15">
      <c r="F262" s="116"/>
      <c r="G262" s="117"/>
      <c r="H262" s="117"/>
    </row>
    <row r="263" spans="1:8" ht="30" customHeight="1" x14ac:dyDescent="0.15">
      <c r="F263" s="116"/>
      <c r="G263" s="117"/>
      <c r="H263" s="117"/>
    </row>
    <row r="264" spans="1:8" ht="30" customHeight="1" x14ac:dyDescent="0.15"/>
    <row r="265" spans="1:8" ht="30" customHeight="1" x14ac:dyDescent="0.15"/>
    <row r="266" spans="1:8" ht="30" customHeight="1" x14ac:dyDescent="0.15"/>
    <row r="267" spans="1:8" ht="30" customHeight="1" x14ac:dyDescent="0.15"/>
    <row r="268" spans="1:8" ht="30" customHeight="1" x14ac:dyDescent="0.15"/>
    <row r="269" spans="1:8" ht="30" customHeight="1" x14ac:dyDescent="0.15"/>
    <row r="270" spans="1:8" ht="30" customHeight="1" x14ac:dyDescent="0.15"/>
    <row r="271" spans="1:8" ht="30" customHeight="1" x14ac:dyDescent="0.15"/>
    <row r="272" spans="1:8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</sheetData>
  <phoneticPr fontId="5"/>
  <conditionalFormatting sqref="B6">
    <cfRule type="containsBlanks" dxfId="2" priority="1">
      <formula>LEN(TRIM(B6))=0</formula>
    </cfRule>
  </conditionalFormatting>
  <dataValidations count="1">
    <dataValidation imeMode="off" allowBlank="1" showInputMessage="1" showErrorMessage="1" sqref="F6:H6" xr:uid="{00000000-0002-0000-0100-000000000000}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9" manualBreakCount="9">
    <brk id="34" max="16383" man="1"/>
    <brk id="59" max="16383" man="1"/>
    <brk id="84" max="16383" man="1"/>
    <brk id="109" max="16383" man="1"/>
    <brk id="134" max="16383" man="1"/>
    <brk id="159" max="16383" man="1"/>
    <brk id="184" max="16383" man="1"/>
    <brk id="234" max="16383" man="1"/>
    <brk id="259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283"/>
  <sheetViews>
    <sheetView zoomScale="120" zoomScaleNormal="120" zoomScalePageLayoutView="120" workbookViewId="0">
      <selection activeCell="F1" sqref="F1:G1048576"/>
    </sheetView>
  </sheetViews>
  <sheetFormatPr defaultColWidth="8.875" defaultRowHeight="13.5" x14ac:dyDescent="0.1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19.25" style="2" customWidth="1"/>
    <col min="7" max="7" width="19.25" customWidth="1"/>
  </cols>
  <sheetData>
    <row r="1" spans="1:8" ht="3.95" customHeight="1" x14ac:dyDescent="0.15"/>
    <row r="2" spans="1:8" s="38" customFormat="1" ht="12.95" customHeight="1" thickBot="1" x14ac:dyDescent="0.2">
      <c r="A2" s="39" t="s">
        <v>36</v>
      </c>
      <c r="B2" s="40" t="s">
        <v>15</v>
      </c>
      <c r="C2" s="41" t="s">
        <v>16</v>
      </c>
      <c r="D2" s="41" t="s">
        <v>13</v>
      </c>
      <c r="E2" s="42" t="s">
        <v>17</v>
      </c>
      <c r="F2" s="41" t="s">
        <v>20</v>
      </c>
      <c r="G2" s="41" t="s">
        <v>21</v>
      </c>
      <c r="H2" s="42" t="s">
        <v>32</v>
      </c>
    </row>
    <row r="3" spans="1:8" ht="27.95" customHeight="1" thickTop="1" x14ac:dyDescent="0.15">
      <c r="A3" s="37">
        <v>1</v>
      </c>
      <c r="B3" s="33" t="str">
        <f>出品名簿一覧表!B5</f>
        <v>興文小</v>
      </c>
      <c r="C3" s="34" t="str">
        <f>出品名簿一覧表!C5</f>
        <v>A</v>
      </c>
      <c r="D3" s="34"/>
      <c r="E3" s="35" t="s">
        <v>19</v>
      </c>
      <c r="F3" s="57"/>
      <c r="G3" s="83">
        <f>出品名簿一覧表!F5</f>
        <v>0</v>
      </c>
      <c r="H3" s="82">
        <f>出品名簿一覧表!F6</f>
        <v>0</v>
      </c>
    </row>
    <row r="4" spans="1:8" ht="3.95" customHeight="1" thickBot="1" x14ac:dyDescent="0.2"/>
    <row r="5" spans="1:8" s="43" customFormat="1" ht="12.95" customHeight="1" thickBot="1" x14ac:dyDescent="0.2">
      <c r="B5" s="44" t="s">
        <v>26</v>
      </c>
      <c r="C5" s="36" t="s">
        <v>27</v>
      </c>
      <c r="D5" s="36"/>
      <c r="E5" s="30"/>
      <c r="F5" s="45" t="s">
        <v>23</v>
      </c>
      <c r="G5" s="46" t="s">
        <v>24</v>
      </c>
      <c r="H5" s="46" t="s">
        <v>25</v>
      </c>
    </row>
    <row r="6" spans="1:8" ht="27.95" customHeight="1" thickTop="1" thickBot="1" x14ac:dyDescent="0.2">
      <c r="B6" s="115"/>
      <c r="C6" s="27" t="s">
        <v>28</v>
      </c>
      <c r="F6" s="25"/>
      <c r="G6" s="26"/>
      <c r="H6" s="71" t="str">
        <f>IF(F6="","",B6-(F6+G6))</f>
        <v/>
      </c>
    </row>
    <row r="7" spans="1:8" ht="3.95" customHeight="1" x14ac:dyDescent="0.15">
      <c r="A7" s="24"/>
      <c r="B7" s="32"/>
      <c r="C7" s="24"/>
      <c r="D7" s="24"/>
      <c r="E7" s="32"/>
      <c r="F7" s="32"/>
      <c r="G7" s="24"/>
      <c r="H7" s="24"/>
    </row>
    <row r="8" spans="1:8" ht="3.95" customHeight="1" thickBot="1" x14ac:dyDescent="0.2"/>
    <row r="9" spans="1:8" s="30" customFormat="1" ht="12.75" customHeight="1" thickBot="1" x14ac:dyDescent="0.2">
      <c r="A9" s="31" t="s">
        <v>14</v>
      </c>
      <c r="B9" s="28" t="s">
        <v>15</v>
      </c>
      <c r="C9" s="29" t="s">
        <v>16</v>
      </c>
      <c r="D9" s="29" t="s">
        <v>13</v>
      </c>
      <c r="E9" s="50" t="s">
        <v>17</v>
      </c>
      <c r="F9" s="51" t="s">
        <v>22</v>
      </c>
      <c r="G9" s="52" t="s">
        <v>35</v>
      </c>
      <c r="H9" s="47" t="s">
        <v>18</v>
      </c>
    </row>
    <row r="10" spans="1:8" s="1" customFormat="1" ht="24.95" customHeight="1" thickTop="1" x14ac:dyDescent="0.15">
      <c r="A10" s="22">
        <v>1</v>
      </c>
      <c r="B10" s="17" t="str">
        <f>$B$3</f>
        <v>興文小</v>
      </c>
      <c r="C10" s="20" t="str">
        <f>$C$3</f>
        <v>A</v>
      </c>
      <c r="D10" s="20">
        <f>$D$3</f>
        <v>0</v>
      </c>
      <c r="E10" s="16" t="str">
        <f>$E$3</f>
        <v>毛筆</v>
      </c>
      <c r="F10" s="53"/>
      <c r="G10" s="54"/>
      <c r="H10" s="48"/>
    </row>
    <row r="11" spans="1:8" ht="24.95" customHeight="1" x14ac:dyDescent="0.15">
      <c r="A11" s="22">
        <v>2</v>
      </c>
      <c r="B11" s="17" t="str">
        <f>IF(F10="","",$B$3)</f>
        <v/>
      </c>
      <c r="C11" s="20" t="str">
        <f>IF(F10="","",$C$3)</f>
        <v/>
      </c>
      <c r="D11" s="20" t="str">
        <f>IF(F10="","",$D$3)</f>
        <v/>
      </c>
      <c r="E11" s="16" t="str">
        <f>IF(F10="","",$E$3)</f>
        <v/>
      </c>
      <c r="F11" s="55"/>
      <c r="G11" s="56"/>
      <c r="H11" s="49"/>
    </row>
    <row r="12" spans="1:8" ht="24.95" customHeight="1" x14ac:dyDescent="0.15">
      <c r="A12" s="22">
        <v>3</v>
      </c>
      <c r="B12" s="17" t="str">
        <f t="shared" ref="B12:B75" si="0">IF(F11="","",$B$3)</f>
        <v/>
      </c>
      <c r="C12" s="20" t="str">
        <f t="shared" ref="C12:C75" si="1">IF(F11="","",$C$3)</f>
        <v/>
      </c>
      <c r="D12" s="20" t="str">
        <f t="shared" ref="D12:D75" si="2">IF(F11="","",$D$3)</f>
        <v/>
      </c>
      <c r="E12" s="16" t="str">
        <f t="shared" ref="E12:E75" si="3">IF(F11="","",$E$3)</f>
        <v/>
      </c>
      <c r="F12" s="55"/>
      <c r="G12" s="56"/>
      <c r="H12" s="49"/>
    </row>
    <row r="13" spans="1:8" ht="24.95" customHeight="1" x14ac:dyDescent="0.15">
      <c r="A13" s="22">
        <v>4</v>
      </c>
      <c r="B13" s="17" t="str">
        <f t="shared" si="0"/>
        <v/>
      </c>
      <c r="C13" s="20" t="str">
        <f t="shared" si="1"/>
        <v/>
      </c>
      <c r="D13" s="20" t="str">
        <f t="shared" si="2"/>
        <v/>
      </c>
      <c r="E13" s="16" t="str">
        <f t="shared" si="3"/>
        <v/>
      </c>
      <c r="F13" s="55"/>
      <c r="G13" s="56"/>
      <c r="H13" s="49"/>
    </row>
    <row r="14" spans="1:8" ht="24.95" customHeight="1" x14ac:dyDescent="0.15">
      <c r="A14" s="22">
        <v>5</v>
      </c>
      <c r="B14" s="17" t="str">
        <f t="shared" si="0"/>
        <v/>
      </c>
      <c r="C14" s="20" t="str">
        <f t="shared" si="1"/>
        <v/>
      </c>
      <c r="D14" s="20" t="str">
        <f t="shared" si="2"/>
        <v/>
      </c>
      <c r="E14" s="16" t="str">
        <f t="shared" si="3"/>
        <v/>
      </c>
      <c r="F14" s="55"/>
      <c r="G14" s="56"/>
      <c r="H14" s="49"/>
    </row>
    <row r="15" spans="1:8" ht="24.95" customHeight="1" x14ac:dyDescent="0.15">
      <c r="A15" s="22">
        <v>6</v>
      </c>
      <c r="B15" s="17" t="str">
        <f t="shared" si="0"/>
        <v/>
      </c>
      <c r="C15" s="20" t="str">
        <f t="shared" si="1"/>
        <v/>
      </c>
      <c r="D15" s="20" t="str">
        <f t="shared" si="2"/>
        <v/>
      </c>
      <c r="E15" s="16" t="str">
        <f t="shared" si="3"/>
        <v/>
      </c>
      <c r="F15" s="55"/>
      <c r="G15" s="56"/>
      <c r="H15" s="49"/>
    </row>
    <row r="16" spans="1:8" ht="24.95" customHeight="1" x14ac:dyDescent="0.15">
      <c r="A16" s="22">
        <v>7</v>
      </c>
      <c r="B16" s="17" t="str">
        <f t="shared" si="0"/>
        <v/>
      </c>
      <c r="C16" s="20" t="str">
        <f t="shared" si="1"/>
        <v/>
      </c>
      <c r="D16" s="20" t="str">
        <f t="shared" si="2"/>
        <v/>
      </c>
      <c r="E16" s="16" t="str">
        <f t="shared" si="3"/>
        <v/>
      </c>
      <c r="F16" s="55"/>
      <c r="G16" s="56"/>
      <c r="H16" s="49"/>
    </row>
    <row r="17" spans="1:8" ht="24.95" customHeight="1" x14ac:dyDescent="0.15">
      <c r="A17" s="22">
        <v>8</v>
      </c>
      <c r="B17" s="17" t="str">
        <f t="shared" si="0"/>
        <v/>
      </c>
      <c r="C17" s="20" t="str">
        <f t="shared" si="1"/>
        <v/>
      </c>
      <c r="D17" s="20" t="str">
        <f t="shared" si="2"/>
        <v/>
      </c>
      <c r="E17" s="16" t="str">
        <f t="shared" si="3"/>
        <v/>
      </c>
      <c r="F17" s="55"/>
      <c r="G17" s="56"/>
      <c r="H17" s="49"/>
    </row>
    <row r="18" spans="1:8" ht="24.95" customHeight="1" x14ac:dyDescent="0.15">
      <c r="A18" s="22">
        <v>9</v>
      </c>
      <c r="B18" s="17" t="str">
        <f t="shared" si="0"/>
        <v/>
      </c>
      <c r="C18" s="20" t="str">
        <f t="shared" si="1"/>
        <v/>
      </c>
      <c r="D18" s="20" t="str">
        <f t="shared" si="2"/>
        <v/>
      </c>
      <c r="E18" s="16" t="str">
        <f t="shared" si="3"/>
        <v/>
      </c>
      <c r="F18" s="55"/>
      <c r="G18" s="56"/>
      <c r="H18" s="49"/>
    </row>
    <row r="19" spans="1:8" ht="24.95" customHeight="1" x14ac:dyDescent="0.15">
      <c r="A19" s="22">
        <v>10</v>
      </c>
      <c r="B19" s="17" t="str">
        <f t="shared" si="0"/>
        <v/>
      </c>
      <c r="C19" s="20" t="str">
        <f t="shared" si="1"/>
        <v/>
      </c>
      <c r="D19" s="20" t="str">
        <f t="shared" si="2"/>
        <v/>
      </c>
      <c r="E19" s="16" t="str">
        <f t="shared" si="3"/>
        <v/>
      </c>
      <c r="F19" s="55"/>
      <c r="G19" s="56"/>
      <c r="H19" s="49"/>
    </row>
    <row r="20" spans="1:8" ht="24.95" customHeight="1" x14ac:dyDescent="0.15">
      <c r="A20" s="22">
        <v>11</v>
      </c>
      <c r="B20" s="17" t="str">
        <f t="shared" si="0"/>
        <v/>
      </c>
      <c r="C20" s="20" t="str">
        <f t="shared" si="1"/>
        <v/>
      </c>
      <c r="D20" s="20" t="str">
        <f t="shared" si="2"/>
        <v/>
      </c>
      <c r="E20" s="16" t="str">
        <f t="shared" si="3"/>
        <v/>
      </c>
      <c r="F20" s="55"/>
      <c r="G20" s="56"/>
      <c r="H20" s="49"/>
    </row>
    <row r="21" spans="1:8" ht="24.95" customHeight="1" x14ac:dyDescent="0.15">
      <c r="A21" s="22">
        <v>12</v>
      </c>
      <c r="B21" s="17" t="str">
        <f t="shared" si="0"/>
        <v/>
      </c>
      <c r="C21" s="20" t="str">
        <f t="shared" si="1"/>
        <v/>
      </c>
      <c r="D21" s="20" t="str">
        <f t="shared" si="2"/>
        <v/>
      </c>
      <c r="E21" s="16" t="str">
        <f t="shared" si="3"/>
        <v/>
      </c>
      <c r="F21" s="55"/>
      <c r="G21" s="56"/>
      <c r="H21" s="49"/>
    </row>
    <row r="22" spans="1:8" ht="24.95" customHeight="1" x14ac:dyDescent="0.15">
      <c r="A22" s="22">
        <v>13</v>
      </c>
      <c r="B22" s="17" t="str">
        <f t="shared" si="0"/>
        <v/>
      </c>
      <c r="C22" s="20" t="str">
        <f t="shared" si="1"/>
        <v/>
      </c>
      <c r="D22" s="20" t="str">
        <f t="shared" si="2"/>
        <v/>
      </c>
      <c r="E22" s="16" t="str">
        <f t="shared" si="3"/>
        <v/>
      </c>
      <c r="F22" s="55"/>
      <c r="G22" s="56"/>
      <c r="H22" s="49"/>
    </row>
    <row r="23" spans="1:8" ht="24.95" customHeight="1" x14ac:dyDescent="0.15">
      <c r="A23" s="22">
        <v>14</v>
      </c>
      <c r="B23" s="17" t="str">
        <f t="shared" si="0"/>
        <v/>
      </c>
      <c r="C23" s="20" t="str">
        <f t="shared" si="1"/>
        <v/>
      </c>
      <c r="D23" s="20" t="str">
        <f t="shared" si="2"/>
        <v/>
      </c>
      <c r="E23" s="16" t="str">
        <f t="shared" si="3"/>
        <v/>
      </c>
      <c r="F23" s="55"/>
      <c r="G23" s="56"/>
      <c r="H23" s="49"/>
    </row>
    <row r="24" spans="1:8" ht="24.95" customHeight="1" x14ac:dyDescent="0.15">
      <c r="A24" s="22">
        <v>15</v>
      </c>
      <c r="B24" s="17" t="str">
        <f t="shared" si="0"/>
        <v/>
      </c>
      <c r="C24" s="20" t="str">
        <f t="shared" si="1"/>
        <v/>
      </c>
      <c r="D24" s="20" t="str">
        <f t="shared" si="2"/>
        <v/>
      </c>
      <c r="E24" s="16" t="str">
        <f t="shared" si="3"/>
        <v/>
      </c>
      <c r="F24" s="55"/>
      <c r="G24" s="56"/>
      <c r="H24" s="49"/>
    </row>
    <row r="25" spans="1:8" ht="24.95" customHeight="1" x14ac:dyDescent="0.15">
      <c r="A25" s="22">
        <v>16</v>
      </c>
      <c r="B25" s="17" t="str">
        <f t="shared" si="0"/>
        <v/>
      </c>
      <c r="C25" s="20" t="str">
        <f t="shared" si="1"/>
        <v/>
      </c>
      <c r="D25" s="20" t="str">
        <f t="shared" si="2"/>
        <v/>
      </c>
      <c r="E25" s="16" t="str">
        <f t="shared" si="3"/>
        <v/>
      </c>
      <c r="F25" s="55"/>
      <c r="G25" s="56"/>
      <c r="H25" s="49"/>
    </row>
    <row r="26" spans="1:8" ht="24.95" customHeight="1" x14ac:dyDescent="0.15">
      <c r="A26" s="22">
        <v>17</v>
      </c>
      <c r="B26" s="17" t="str">
        <f t="shared" si="0"/>
        <v/>
      </c>
      <c r="C26" s="20" t="str">
        <f t="shared" si="1"/>
        <v/>
      </c>
      <c r="D26" s="20" t="str">
        <f t="shared" si="2"/>
        <v/>
      </c>
      <c r="E26" s="16" t="str">
        <f t="shared" si="3"/>
        <v/>
      </c>
      <c r="F26" s="55"/>
      <c r="G26" s="56"/>
      <c r="H26" s="49"/>
    </row>
    <row r="27" spans="1:8" ht="24.95" customHeight="1" x14ac:dyDescent="0.15">
      <c r="A27" s="22">
        <v>18</v>
      </c>
      <c r="B27" s="17" t="str">
        <f t="shared" si="0"/>
        <v/>
      </c>
      <c r="C27" s="20" t="str">
        <f t="shared" si="1"/>
        <v/>
      </c>
      <c r="D27" s="20" t="str">
        <f t="shared" si="2"/>
        <v/>
      </c>
      <c r="E27" s="16" t="str">
        <f t="shared" si="3"/>
        <v/>
      </c>
      <c r="F27" s="55"/>
      <c r="G27" s="56"/>
      <c r="H27" s="49"/>
    </row>
    <row r="28" spans="1:8" ht="24.95" customHeight="1" x14ac:dyDescent="0.15">
      <c r="A28" s="22">
        <v>19</v>
      </c>
      <c r="B28" s="17" t="str">
        <f t="shared" si="0"/>
        <v/>
      </c>
      <c r="C28" s="20" t="str">
        <f t="shared" si="1"/>
        <v/>
      </c>
      <c r="D28" s="20" t="str">
        <f t="shared" si="2"/>
        <v/>
      </c>
      <c r="E28" s="16" t="str">
        <f t="shared" si="3"/>
        <v/>
      </c>
      <c r="F28" s="55"/>
      <c r="G28" s="56"/>
      <c r="H28" s="49"/>
    </row>
    <row r="29" spans="1:8" ht="24.95" customHeight="1" x14ac:dyDescent="0.15">
      <c r="A29" s="22">
        <v>20</v>
      </c>
      <c r="B29" s="17" t="str">
        <f t="shared" si="0"/>
        <v/>
      </c>
      <c r="C29" s="20" t="str">
        <f t="shared" si="1"/>
        <v/>
      </c>
      <c r="D29" s="20" t="str">
        <f t="shared" si="2"/>
        <v/>
      </c>
      <c r="E29" s="16" t="str">
        <f t="shared" si="3"/>
        <v/>
      </c>
      <c r="F29" s="55"/>
      <c r="G29" s="56"/>
      <c r="H29" s="49"/>
    </row>
    <row r="30" spans="1:8" ht="24.95" customHeight="1" x14ac:dyDescent="0.15">
      <c r="A30" s="22">
        <v>21</v>
      </c>
      <c r="B30" s="17" t="str">
        <f t="shared" si="0"/>
        <v/>
      </c>
      <c r="C30" s="20" t="str">
        <f t="shared" si="1"/>
        <v/>
      </c>
      <c r="D30" s="20" t="str">
        <f t="shared" si="2"/>
        <v/>
      </c>
      <c r="E30" s="16" t="str">
        <f t="shared" si="3"/>
        <v/>
      </c>
      <c r="F30" s="55"/>
      <c r="G30" s="56"/>
      <c r="H30" s="49"/>
    </row>
    <row r="31" spans="1:8" ht="24.95" customHeight="1" x14ac:dyDescent="0.15">
      <c r="A31" s="22">
        <v>22</v>
      </c>
      <c r="B31" s="17" t="str">
        <f t="shared" si="0"/>
        <v/>
      </c>
      <c r="C31" s="20" t="str">
        <f t="shared" si="1"/>
        <v/>
      </c>
      <c r="D31" s="20" t="str">
        <f t="shared" si="2"/>
        <v/>
      </c>
      <c r="E31" s="16" t="str">
        <f t="shared" si="3"/>
        <v/>
      </c>
      <c r="F31" s="55"/>
      <c r="G31" s="56"/>
      <c r="H31" s="49"/>
    </row>
    <row r="32" spans="1:8" ht="24.95" customHeight="1" x14ac:dyDescent="0.15">
      <c r="A32" s="22">
        <v>23</v>
      </c>
      <c r="B32" s="17" t="str">
        <f t="shared" si="0"/>
        <v/>
      </c>
      <c r="C32" s="20" t="str">
        <f t="shared" si="1"/>
        <v/>
      </c>
      <c r="D32" s="20" t="str">
        <f t="shared" si="2"/>
        <v/>
      </c>
      <c r="E32" s="16" t="str">
        <f t="shared" si="3"/>
        <v/>
      </c>
      <c r="F32" s="55"/>
      <c r="G32" s="56"/>
      <c r="H32" s="49"/>
    </row>
    <row r="33" spans="1:8" ht="24.95" customHeight="1" x14ac:dyDescent="0.15">
      <c r="A33" s="22">
        <v>24</v>
      </c>
      <c r="B33" s="17" t="str">
        <f t="shared" si="0"/>
        <v/>
      </c>
      <c r="C33" s="20" t="str">
        <f t="shared" si="1"/>
        <v/>
      </c>
      <c r="D33" s="20" t="str">
        <f t="shared" si="2"/>
        <v/>
      </c>
      <c r="E33" s="16" t="str">
        <f t="shared" si="3"/>
        <v/>
      </c>
      <c r="F33" s="55"/>
      <c r="G33" s="56"/>
      <c r="H33" s="49"/>
    </row>
    <row r="34" spans="1:8" ht="24.95" customHeight="1" x14ac:dyDescent="0.15">
      <c r="A34" s="60">
        <v>25</v>
      </c>
      <c r="B34" s="61" t="str">
        <f t="shared" si="0"/>
        <v/>
      </c>
      <c r="C34" s="62" t="str">
        <f t="shared" si="1"/>
        <v/>
      </c>
      <c r="D34" s="62" t="str">
        <f t="shared" si="2"/>
        <v/>
      </c>
      <c r="E34" s="63" t="str">
        <f t="shared" si="3"/>
        <v/>
      </c>
      <c r="F34" s="64"/>
      <c r="G34" s="65"/>
      <c r="H34" s="66"/>
    </row>
    <row r="35" spans="1:8" ht="24.95" customHeight="1" x14ac:dyDescent="0.15">
      <c r="A35" s="22">
        <v>26</v>
      </c>
      <c r="B35" s="17" t="str">
        <f t="shared" si="0"/>
        <v/>
      </c>
      <c r="C35" s="20" t="str">
        <f t="shared" si="1"/>
        <v/>
      </c>
      <c r="D35" s="20" t="str">
        <f t="shared" si="2"/>
        <v/>
      </c>
      <c r="E35" s="16" t="str">
        <f t="shared" si="3"/>
        <v/>
      </c>
      <c r="F35" s="53"/>
      <c r="G35" s="58"/>
      <c r="H35" s="59"/>
    </row>
    <row r="36" spans="1:8" ht="24.95" customHeight="1" x14ac:dyDescent="0.15">
      <c r="A36" s="22">
        <v>27</v>
      </c>
      <c r="B36" s="17" t="str">
        <f t="shared" si="0"/>
        <v/>
      </c>
      <c r="C36" s="20" t="str">
        <f t="shared" si="1"/>
        <v/>
      </c>
      <c r="D36" s="20" t="str">
        <f t="shared" si="2"/>
        <v/>
      </c>
      <c r="E36" s="16" t="str">
        <f t="shared" si="3"/>
        <v/>
      </c>
      <c r="F36" s="55"/>
      <c r="G36" s="56"/>
      <c r="H36" s="49"/>
    </row>
    <row r="37" spans="1:8" ht="24.95" customHeight="1" x14ac:dyDescent="0.15">
      <c r="A37" s="22">
        <v>28</v>
      </c>
      <c r="B37" s="17" t="str">
        <f t="shared" si="0"/>
        <v/>
      </c>
      <c r="C37" s="20" t="str">
        <f t="shared" si="1"/>
        <v/>
      </c>
      <c r="D37" s="20" t="str">
        <f t="shared" si="2"/>
        <v/>
      </c>
      <c r="E37" s="16" t="str">
        <f t="shared" si="3"/>
        <v/>
      </c>
      <c r="F37" s="55"/>
      <c r="G37" s="56"/>
      <c r="H37" s="49"/>
    </row>
    <row r="38" spans="1:8" ht="24.95" customHeight="1" x14ac:dyDescent="0.15">
      <c r="A38" s="22">
        <v>29</v>
      </c>
      <c r="B38" s="17" t="str">
        <f t="shared" si="0"/>
        <v/>
      </c>
      <c r="C38" s="20" t="str">
        <f t="shared" si="1"/>
        <v/>
      </c>
      <c r="D38" s="20" t="str">
        <f t="shared" si="2"/>
        <v/>
      </c>
      <c r="E38" s="16" t="str">
        <f t="shared" si="3"/>
        <v/>
      </c>
      <c r="F38" s="55"/>
      <c r="G38" s="56"/>
      <c r="H38" s="49"/>
    </row>
    <row r="39" spans="1:8" ht="24.95" customHeight="1" x14ac:dyDescent="0.15">
      <c r="A39" s="22">
        <v>30</v>
      </c>
      <c r="B39" s="17" t="str">
        <f t="shared" si="0"/>
        <v/>
      </c>
      <c r="C39" s="20" t="str">
        <f t="shared" si="1"/>
        <v/>
      </c>
      <c r="D39" s="20" t="str">
        <f t="shared" si="2"/>
        <v/>
      </c>
      <c r="E39" s="16" t="str">
        <f t="shared" si="3"/>
        <v/>
      </c>
      <c r="F39" s="55"/>
      <c r="G39" s="56"/>
      <c r="H39" s="49"/>
    </row>
    <row r="40" spans="1:8" ht="24.95" customHeight="1" x14ac:dyDescent="0.15">
      <c r="A40" s="22">
        <v>31</v>
      </c>
      <c r="B40" s="17" t="str">
        <f t="shared" si="0"/>
        <v/>
      </c>
      <c r="C40" s="20" t="str">
        <f t="shared" si="1"/>
        <v/>
      </c>
      <c r="D40" s="20" t="str">
        <f t="shared" si="2"/>
        <v/>
      </c>
      <c r="E40" s="16" t="str">
        <f t="shared" si="3"/>
        <v/>
      </c>
      <c r="F40" s="55"/>
      <c r="G40" s="56"/>
      <c r="H40" s="49"/>
    </row>
    <row r="41" spans="1:8" ht="24.95" customHeight="1" x14ac:dyDescent="0.15">
      <c r="A41" s="22">
        <v>32</v>
      </c>
      <c r="B41" s="17" t="str">
        <f t="shared" si="0"/>
        <v/>
      </c>
      <c r="C41" s="20" t="str">
        <f t="shared" si="1"/>
        <v/>
      </c>
      <c r="D41" s="20" t="str">
        <f t="shared" si="2"/>
        <v/>
      </c>
      <c r="E41" s="16" t="str">
        <f t="shared" si="3"/>
        <v/>
      </c>
      <c r="F41" s="55"/>
      <c r="G41" s="56"/>
      <c r="H41" s="49"/>
    </row>
    <row r="42" spans="1:8" ht="24.95" customHeight="1" x14ac:dyDescent="0.15">
      <c r="A42" s="22">
        <v>33</v>
      </c>
      <c r="B42" s="17" t="str">
        <f t="shared" si="0"/>
        <v/>
      </c>
      <c r="C42" s="20" t="str">
        <f t="shared" si="1"/>
        <v/>
      </c>
      <c r="D42" s="20" t="str">
        <f t="shared" si="2"/>
        <v/>
      </c>
      <c r="E42" s="16" t="str">
        <f t="shared" si="3"/>
        <v/>
      </c>
      <c r="F42" s="55"/>
      <c r="G42" s="56"/>
      <c r="H42" s="49"/>
    </row>
    <row r="43" spans="1:8" ht="24.95" customHeight="1" x14ac:dyDescent="0.15">
      <c r="A43" s="22">
        <v>34</v>
      </c>
      <c r="B43" s="17" t="str">
        <f t="shared" si="0"/>
        <v/>
      </c>
      <c r="C43" s="20" t="str">
        <f t="shared" si="1"/>
        <v/>
      </c>
      <c r="D43" s="20" t="str">
        <f t="shared" si="2"/>
        <v/>
      </c>
      <c r="E43" s="16" t="str">
        <f t="shared" si="3"/>
        <v/>
      </c>
      <c r="F43" s="55"/>
      <c r="G43" s="56"/>
      <c r="H43" s="49"/>
    </row>
    <row r="44" spans="1:8" ht="24.95" customHeight="1" x14ac:dyDescent="0.15">
      <c r="A44" s="22">
        <v>35</v>
      </c>
      <c r="B44" s="17" t="str">
        <f t="shared" si="0"/>
        <v/>
      </c>
      <c r="C44" s="20" t="str">
        <f t="shared" si="1"/>
        <v/>
      </c>
      <c r="D44" s="20" t="str">
        <f t="shared" si="2"/>
        <v/>
      </c>
      <c r="E44" s="16" t="str">
        <f t="shared" si="3"/>
        <v/>
      </c>
      <c r="F44" s="55"/>
      <c r="G44" s="56"/>
      <c r="H44" s="49"/>
    </row>
    <row r="45" spans="1:8" ht="24.95" customHeight="1" x14ac:dyDescent="0.15">
      <c r="A45" s="22">
        <v>36</v>
      </c>
      <c r="B45" s="17" t="str">
        <f t="shared" si="0"/>
        <v/>
      </c>
      <c r="C45" s="20" t="str">
        <f t="shared" si="1"/>
        <v/>
      </c>
      <c r="D45" s="20" t="str">
        <f t="shared" si="2"/>
        <v/>
      </c>
      <c r="E45" s="16" t="str">
        <f t="shared" si="3"/>
        <v/>
      </c>
      <c r="F45" s="55"/>
      <c r="G45" s="56"/>
      <c r="H45" s="49"/>
    </row>
    <row r="46" spans="1:8" ht="24.95" customHeight="1" x14ac:dyDescent="0.15">
      <c r="A46" s="22">
        <v>37</v>
      </c>
      <c r="B46" s="17" t="str">
        <f t="shared" si="0"/>
        <v/>
      </c>
      <c r="C46" s="20" t="str">
        <f t="shared" si="1"/>
        <v/>
      </c>
      <c r="D46" s="20" t="str">
        <f t="shared" si="2"/>
        <v/>
      </c>
      <c r="E46" s="16" t="str">
        <f t="shared" si="3"/>
        <v/>
      </c>
      <c r="F46" s="55"/>
      <c r="G46" s="56"/>
      <c r="H46" s="49"/>
    </row>
    <row r="47" spans="1:8" ht="24.95" customHeight="1" x14ac:dyDescent="0.15">
      <c r="A47" s="22">
        <v>38</v>
      </c>
      <c r="B47" s="17" t="str">
        <f t="shared" si="0"/>
        <v/>
      </c>
      <c r="C47" s="20" t="str">
        <f t="shared" si="1"/>
        <v/>
      </c>
      <c r="D47" s="20" t="str">
        <f t="shared" si="2"/>
        <v/>
      </c>
      <c r="E47" s="16" t="str">
        <f t="shared" si="3"/>
        <v/>
      </c>
      <c r="F47" s="55"/>
      <c r="G47" s="56"/>
      <c r="H47" s="49"/>
    </row>
    <row r="48" spans="1:8" ht="24.95" customHeight="1" x14ac:dyDescent="0.15">
      <c r="A48" s="22">
        <v>39</v>
      </c>
      <c r="B48" s="17" t="str">
        <f t="shared" si="0"/>
        <v/>
      </c>
      <c r="C48" s="20" t="str">
        <f t="shared" si="1"/>
        <v/>
      </c>
      <c r="D48" s="20" t="str">
        <f t="shared" si="2"/>
        <v/>
      </c>
      <c r="E48" s="16" t="str">
        <f t="shared" si="3"/>
        <v/>
      </c>
      <c r="F48" s="55"/>
      <c r="G48" s="56"/>
      <c r="H48" s="49"/>
    </row>
    <row r="49" spans="1:8" ht="24.95" customHeight="1" x14ac:dyDescent="0.15">
      <c r="A49" s="22">
        <v>40</v>
      </c>
      <c r="B49" s="17" t="str">
        <f t="shared" si="0"/>
        <v/>
      </c>
      <c r="C49" s="20" t="str">
        <f t="shared" si="1"/>
        <v/>
      </c>
      <c r="D49" s="20" t="str">
        <f t="shared" si="2"/>
        <v/>
      </c>
      <c r="E49" s="16" t="str">
        <f t="shared" si="3"/>
        <v/>
      </c>
      <c r="F49" s="55"/>
      <c r="G49" s="56"/>
      <c r="H49" s="49"/>
    </row>
    <row r="50" spans="1:8" ht="24.95" customHeight="1" x14ac:dyDescent="0.15">
      <c r="A50" s="22">
        <v>41</v>
      </c>
      <c r="B50" s="17" t="str">
        <f t="shared" si="0"/>
        <v/>
      </c>
      <c r="C50" s="20" t="str">
        <f t="shared" si="1"/>
        <v/>
      </c>
      <c r="D50" s="20" t="str">
        <f t="shared" si="2"/>
        <v/>
      </c>
      <c r="E50" s="16" t="str">
        <f t="shared" si="3"/>
        <v/>
      </c>
      <c r="F50" s="55"/>
      <c r="G50" s="56"/>
      <c r="H50" s="49"/>
    </row>
    <row r="51" spans="1:8" ht="24.95" customHeight="1" x14ac:dyDescent="0.15">
      <c r="A51" s="22">
        <v>42</v>
      </c>
      <c r="B51" s="17" t="str">
        <f t="shared" si="0"/>
        <v/>
      </c>
      <c r="C51" s="20" t="str">
        <f t="shared" si="1"/>
        <v/>
      </c>
      <c r="D51" s="20" t="str">
        <f t="shared" si="2"/>
        <v/>
      </c>
      <c r="E51" s="16" t="str">
        <f t="shared" si="3"/>
        <v/>
      </c>
      <c r="F51" s="55"/>
      <c r="G51" s="56"/>
      <c r="H51" s="49"/>
    </row>
    <row r="52" spans="1:8" ht="24.95" customHeight="1" x14ac:dyDescent="0.15">
      <c r="A52" s="22">
        <v>43</v>
      </c>
      <c r="B52" s="17" t="str">
        <f t="shared" si="0"/>
        <v/>
      </c>
      <c r="C52" s="20" t="str">
        <f t="shared" si="1"/>
        <v/>
      </c>
      <c r="D52" s="20" t="str">
        <f t="shared" si="2"/>
        <v/>
      </c>
      <c r="E52" s="16" t="str">
        <f t="shared" si="3"/>
        <v/>
      </c>
      <c r="F52" s="55"/>
      <c r="G52" s="56"/>
      <c r="H52" s="49"/>
    </row>
    <row r="53" spans="1:8" ht="24.95" customHeight="1" x14ac:dyDescent="0.15">
      <c r="A53" s="22">
        <v>44</v>
      </c>
      <c r="B53" s="17" t="str">
        <f t="shared" si="0"/>
        <v/>
      </c>
      <c r="C53" s="20" t="str">
        <f t="shared" si="1"/>
        <v/>
      </c>
      <c r="D53" s="20" t="str">
        <f t="shared" si="2"/>
        <v/>
      </c>
      <c r="E53" s="16" t="str">
        <f t="shared" si="3"/>
        <v/>
      </c>
      <c r="F53" s="55"/>
      <c r="G53" s="56"/>
      <c r="H53" s="49"/>
    </row>
    <row r="54" spans="1:8" ht="24.95" customHeight="1" x14ac:dyDescent="0.15">
      <c r="A54" s="22">
        <v>45</v>
      </c>
      <c r="B54" s="17" t="str">
        <f t="shared" si="0"/>
        <v/>
      </c>
      <c r="C54" s="20" t="str">
        <f t="shared" si="1"/>
        <v/>
      </c>
      <c r="D54" s="20" t="str">
        <f t="shared" si="2"/>
        <v/>
      </c>
      <c r="E54" s="16" t="str">
        <f t="shared" si="3"/>
        <v/>
      </c>
      <c r="F54" s="55"/>
      <c r="G54" s="56"/>
      <c r="H54" s="49"/>
    </row>
    <row r="55" spans="1:8" ht="24.95" customHeight="1" x14ac:dyDescent="0.15">
      <c r="A55" s="22">
        <v>46</v>
      </c>
      <c r="B55" s="17" t="str">
        <f t="shared" si="0"/>
        <v/>
      </c>
      <c r="C55" s="20" t="str">
        <f t="shared" si="1"/>
        <v/>
      </c>
      <c r="D55" s="20" t="str">
        <f t="shared" si="2"/>
        <v/>
      </c>
      <c r="E55" s="16" t="str">
        <f t="shared" si="3"/>
        <v/>
      </c>
      <c r="F55" s="55"/>
      <c r="G55" s="56"/>
      <c r="H55" s="49"/>
    </row>
    <row r="56" spans="1:8" ht="24.95" customHeight="1" x14ac:dyDescent="0.15">
      <c r="A56" s="22">
        <v>47</v>
      </c>
      <c r="B56" s="17" t="str">
        <f t="shared" si="0"/>
        <v/>
      </c>
      <c r="C56" s="20" t="str">
        <f t="shared" si="1"/>
        <v/>
      </c>
      <c r="D56" s="20" t="str">
        <f t="shared" si="2"/>
        <v/>
      </c>
      <c r="E56" s="16" t="str">
        <f t="shared" si="3"/>
        <v/>
      </c>
      <c r="F56" s="55"/>
      <c r="G56" s="56"/>
      <c r="H56" s="49"/>
    </row>
    <row r="57" spans="1:8" ht="24.95" customHeight="1" x14ac:dyDescent="0.15">
      <c r="A57" s="22">
        <v>48</v>
      </c>
      <c r="B57" s="17" t="str">
        <f t="shared" si="0"/>
        <v/>
      </c>
      <c r="C57" s="20" t="str">
        <f t="shared" si="1"/>
        <v/>
      </c>
      <c r="D57" s="20" t="str">
        <f t="shared" si="2"/>
        <v/>
      </c>
      <c r="E57" s="16" t="str">
        <f t="shared" si="3"/>
        <v/>
      </c>
      <c r="F57" s="55"/>
      <c r="G57" s="56"/>
      <c r="H57" s="49"/>
    </row>
    <row r="58" spans="1:8" ht="24.95" customHeight="1" x14ac:dyDescent="0.15">
      <c r="A58" s="67">
        <v>49</v>
      </c>
      <c r="B58" s="18" t="str">
        <f t="shared" si="0"/>
        <v/>
      </c>
      <c r="C58" s="19" t="str">
        <f t="shared" si="1"/>
        <v/>
      </c>
      <c r="D58" s="19" t="str">
        <f t="shared" si="2"/>
        <v/>
      </c>
      <c r="E58" s="4" t="str">
        <f t="shared" si="3"/>
        <v/>
      </c>
      <c r="F58" s="55"/>
      <c r="G58" s="56"/>
      <c r="H58" s="49"/>
    </row>
    <row r="59" spans="1:8" ht="24.95" customHeight="1" x14ac:dyDescent="0.15">
      <c r="A59" s="68">
        <v>50</v>
      </c>
      <c r="B59" s="69" t="str">
        <f t="shared" si="0"/>
        <v/>
      </c>
      <c r="C59" s="21" t="str">
        <f t="shared" si="1"/>
        <v/>
      </c>
      <c r="D59" s="21" t="str">
        <f t="shared" si="2"/>
        <v/>
      </c>
      <c r="E59" s="70" t="str">
        <f t="shared" si="3"/>
        <v/>
      </c>
      <c r="F59" s="64"/>
      <c r="G59" s="65"/>
      <c r="H59" s="66"/>
    </row>
    <row r="60" spans="1:8" ht="24.95" customHeight="1" x14ac:dyDescent="0.15">
      <c r="A60" s="22">
        <v>51</v>
      </c>
      <c r="B60" s="17" t="str">
        <f t="shared" si="0"/>
        <v/>
      </c>
      <c r="C60" s="20" t="str">
        <f t="shared" si="1"/>
        <v/>
      </c>
      <c r="D60" s="20" t="str">
        <f t="shared" si="2"/>
        <v/>
      </c>
      <c r="E60" s="16" t="str">
        <f t="shared" si="3"/>
        <v/>
      </c>
      <c r="F60" s="53"/>
      <c r="G60" s="58"/>
      <c r="H60" s="59"/>
    </row>
    <row r="61" spans="1:8" ht="24.95" customHeight="1" x14ac:dyDescent="0.15">
      <c r="A61" s="22">
        <v>52</v>
      </c>
      <c r="B61" s="17" t="str">
        <f t="shared" si="0"/>
        <v/>
      </c>
      <c r="C61" s="20" t="str">
        <f t="shared" si="1"/>
        <v/>
      </c>
      <c r="D61" s="20" t="str">
        <f t="shared" si="2"/>
        <v/>
      </c>
      <c r="E61" s="16" t="str">
        <f t="shared" si="3"/>
        <v/>
      </c>
      <c r="F61" s="55"/>
      <c r="G61" s="56"/>
      <c r="H61" s="49"/>
    </row>
    <row r="62" spans="1:8" ht="24.95" customHeight="1" x14ac:dyDescent="0.15">
      <c r="A62" s="22">
        <v>53</v>
      </c>
      <c r="B62" s="17" t="str">
        <f t="shared" si="0"/>
        <v/>
      </c>
      <c r="C62" s="20" t="str">
        <f t="shared" si="1"/>
        <v/>
      </c>
      <c r="D62" s="20" t="str">
        <f t="shared" si="2"/>
        <v/>
      </c>
      <c r="E62" s="16" t="str">
        <f t="shared" si="3"/>
        <v/>
      </c>
      <c r="F62" s="55"/>
      <c r="G62" s="56"/>
      <c r="H62" s="49"/>
    </row>
    <row r="63" spans="1:8" ht="24.95" customHeight="1" x14ac:dyDescent="0.15">
      <c r="A63" s="22">
        <v>54</v>
      </c>
      <c r="B63" s="17" t="str">
        <f t="shared" si="0"/>
        <v/>
      </c>
      <c r="C63" s="20" t="str">
        <f t="shared" si="1"/>
        <v/>
      </c>
      <c r="D63" s="20" t="str">
        <f t="shared" si="2"/>
        <v/>
      </c>
      <c r="E63" s="16" t="str">
        <f t="shared" si="3"/>
        <v/>
      </c>
      <c r="F63" s="55"/>
      <c r="G63" s="56"/>
      <c r="H63" s="49"/>
    </row>
    <row r="64" spans="1:8" ht="24.95" customHeight="1" x14ac:dyDescent="0.15">
      <c r="A64" s="22">
        <v>55</v>
      </c>
      <c r="B64" s="17" t="str">
        <f t="shared" si="0"/>
        <v/>
      </c>
      <c r="C64" s="20" t="str">
        <f t="shared" si="1"/>
        <v/>
      </c>
      <c r="D64" s="20" t="str">
        <f t="shared" si="2"/>
        <v/>
      </c>
      <c r="E64" s="16" t="str">
        <f t="shared" si="3"/>
        <v/>
      </c>
      <c r="F64" s="55"/>
      <c r="G64" s="56"/>
      <c r="H64" s="49"/>
    </row>
    <row r="65" spans="1:8" ht="24.95" customHeight="1" x14ac:dyDescent="0.15">
      <c r="A65" s="22">
        <v>56</v>
      </c>
      <c r="B65" s="17" t="str">
        <f t="shared" si="0"/>
        <v/>
      </c>
      <c r="C65" s="20" t="str">
        <f t="shared" si="1"/>
        <v/>
      </c>
      <c r="D65" s="20" t="str">
        <f t="shared" si="2"/>
        <v/>
      </c>
      <c r="E65" s="16" t="str">
        <f t="shared" si="3"/>
        <v/>
      </c>
      <c r="F65" s="55"/>
      <c r="G65" s="56"/>
      <c r="H65" s="49"/>
    </row>
    <row r="66" spans="1:8" ht="24.95" customHeight="1" x14ac:dyDescent="0.15">
      <c r="A66" s="22">
        <v>57</v>
      </c>
      <c r="B66" s="17" t="str">
        <f t="shared" si="0"/>
        <v/>
      </c>
      <c r="C66" s="20" t="str">
        <f t="shared" si="1"/>
        <v/>
      </c>
      <c r="D66" s="20" t="str">
        <f t="shared" si="2"/>
        <v/>
      </c>
      <c r="E66" s="16" t="str">
        <f t="shared" si="3"/>
        <v/>
      </c>
      <c r="F66" s="55"/>
      <c r="G66" s="56"/>
      <c r="H66" s="49"/>
    </row>
    <row r="67" spans="1:8" ht="24.95" customHeight="1" x14ac:dyDescent="0.15">
      <c r="A67" s="22">
        <v>58</v>
      </c>
      <c r="B67" s="17" t="str">
        <f t="shared" si="0"/>
        <v/>
      </c>
      <c r="C67" s="20" t="str">
        <f t="shared" si="1"/>
        <v/>
      </c>
      <c r="D67" s="20" t="str">
        <f t="shared" si="2"/>
        <v/>
      </c>
      <c r="E67" s="16" t="str">
        <f t="shared" si="3"/>
        <v/>
      </c>
      <c r="F67" s="55"/>
      <c r="G67" s="56"/>
      <c r="H67" s="49"/>
    </row>
    <row r="68" spans="1:8" ht="24.95" customHeight="1" x14ac:dyDescent="0.15">
      <c r="A68" s="22">
        <v>59</v>
      </c>
      <c r="B68" s="17" t="str">
        <f t="shared" si="0"/>
        <v/>
      </c>
      <c r="C68" s="20" t="str">
        <f t="shared" si="1"/>
        <v/>
      </c>
      <c r="D68" s="20" t="str">
        <f t="shared" si="2"/>
        <v/>
      </c>
      <c r="E68" s="16" t="str">
        <f t="shared" si="3"/>
        <v/>
      </c>
      <c r="F68" s="55"/>
      <c r="G68" s="56"/>
      <c r="H68" s="49"/>
    </row>
    <row r="69" spans="1:8" ht="24.95" customHeight="1" x14ac:dyDescent="0.15">
      <c r="A69" s="22">
        <v>60</v>
      </c>
      <c r="B69" s="17" t="str">
        <f t="shared" si="0"/>
        <v/>
      </c>
      <c r="C69" s="20" t="str">
        <f t="shared" si="1"/>
        <v/>
      </c>
      <c r="D69" s="20" t="str">
        <f t="shared" si="2"/>
        <v/>
      </c>
      <c r="E69" s="16" t="str">
        <f t="shared" si="3"/>
        <v/>
      </c>
      <c r="F69" s="55"/>
      <c r="G69" s="56"/>
      <c r="H69" s="49"/>
    </row>
    <row r="70" spans="1:8" ht="24.95" customHeight="1" x14ac:dyDescent="0.15">
      <c r="A70" s="22">
        <v>61</v>
      </c>
      <c r="B70" s="17" t="str">
        <f t="shared" si="0"/>
        <v/>
      </c>
      <c r="C70" s="20" t="str">
        <f t="shared" si="1"/>
        <v/>
      </c>
      <c r="D70" s="20" t="str">
        <f t="shared" si="2"/>
        <v/>
      </c>
      <c r="E70" s="16" t="str">
        <f t="shared" si="3"/>
        <v/>
      </c>
      <c r="F70" s="55"/>
      <c r="G70" s="56"/>
      <c r="H70" s="49"/>
    </row>
    <row r="71" spans="1:8" ht="24.95" customHeight="1" x14ac:dyDescent="0.15">
      <c r="A71" s="22">
        <v>62</v>
      </c>
      <c r="B71" s="17" t="str">
        <f t="shared" si="0"/>
        <v/>
      </c>
      <c r="C71" s="20" t="str">
        <f t="shared" si="1"/>
        <v/>
      </c>
      <c r="D71" s="20" t="str">
        <f t="shared" si="2"/>
        <v/>
      </c>
      <c r="E71" s="16" t="str">
        <f t="shared" si="3"/>
        <v/>
      </c>
      <c r="F71" s="55"/>
      <c r="G71" s="56"/>
      <c r="H71" s="49"/>
    </row>
    <row r="72" spans="1:8" ht="24.95" customHeight="1" x14ac:dyDescent="0.15">
      <c r="A72" s="22">
        <v>63</v>
      </c>
      <c r="B72" s="17" t="str">
        <f t="shared" si="0"/>
        <v/>
      </c>
      <c r="C72" s="20" t="str">
        <f t="shared" si="1"/>
        <v/>
      </c>
      <c r="D72" s="20" t="str">
        <f t="shared" si="2"/>
        <v/>
      </c>
      <c r="E72" s="16" t="str">
        <f t="shared" si="3"/>
        <v/>
      </c>
      <c r="F72" s="55"/>
      <c r="G72" s="56"/>
      <c r="H72" s="49"/>
    </row>
    <row r="73" spans="1:8" ht="24.95" customHeight="1" x14ac:dyDescent="0.15">
      <c r="A73" s="22">
        <v>64</v>
      </c>
      <c r="B73" s="17" t="str">
        <f t="shared" si="0"/>
        <v/>
      </c>
      <c r="C73" s="20" t="str">
        <f t="shared" si="1"/>
        <v/>
      </c>
      <c r="D73" s="20" t="str">
        <f t="shared" si="2"/>
        <v/>
      </c>
      <c r="E73" s="16" t="str">
        <f t="shared" si="3"/>
        <v/>
      </c>
      <c r="F73" s="55"/>
      <c r="G73" s="56"/>
      <c r="H73" s="49"/>
    </row>
    <row r="74" spans="1:8" ht="24.95" customHeight="1" x14ac:dyDescent="0.15">
      <c r="A74" s="22">
        <v>65</v>
      </c>
      <c r="B74" s="17" t="str">
        <f t="shared" si="0"/>
        <v/>
      </c>
      <c r="C74" s="20" t="str">
        <f t="shared" si="1"/>
        <v/>
      </c>
      <c r="D74" s="20" t="str">
        <f t="shared" si="2"/>
        <v/>
      </c>
      <c r="E74" s="16" t="str">
        <f t="shared" si="3"/>
        <v/>
      </c>
      <c r="F74" s="55"/>
      <c r="G74" s="56"/>
      <c r="H74" s="49"/>
    </row>
    <row r="75" spans="1:8" ht="24.95" customHeight="1" x14ac:dyDescent="0.15">
      <c r="A75" s="22">
        <v>66</v>
      </c>
      <c r="B75" s="17" t="str">
        <f t="shared" si="0"/>
        <v/>
      </c>
      <c r="C75" s="20" t="str">
        <f t="shared" si="1"/>
        <v/>
      </c>
      <c r="D75" s="20" t="str">
        <f t="shared" si="2"/>
        <v/>
      </c>
      <c r="E75" s="16" t="str">
        <f t="shared" si="3"/>
        <v/>
      </c>
      <c r="F75" s="55"/>
      <c r="G75" s="56"/>
      <c r="H75" s="49"/>
    </row>
    <row r="76" spans="1:8" ht="24.95" customHeight="1" x14ac:dyDescent="0.15">
      <c r="A76" s="22">
        <v>67</v>
      </c>
      <c r="B76" s="17" t="str">
        <f t="shared" ref="B76:B109" si="4">IF(F75="","",$B$3)</f>
        <v/>
      </c>
      <c r="C76" s="20" t="str">
        <f t="shared" ref="C76:C109" si="5">IF(F75="","",$C$3)</f>
        <v/>
      </c>
      <c r="D76" s="20" t="str">
        <f t="shared" ref="D76:D109" si="6">IF(F75="","",$D$3)</f>
        <v/>
      </c>
      <c r="E76" s="16" t="str">
        <f t="shared" ref="E76:E109" si="7">IF(F75="","",$E$3)</f>
        <v/>
      </c>
      <c r="F76" s="55"/>
      <c r="G76" s="56"/>
      <c r="H76" s="49"/>
    </row>
    <row r="77" spans="1:8" ht="24.95" customHeight="1" x14ac:dyDescent="0.15">
      <c r="A77" s="22">
        <v>68</v>
      </c>
      <c r="B77" s="17" t="str">
        <f t="shared" si="4"/>
        <v/>
      </c>
      <c r="C77" s="20" t="str">
        <f t="shared" si="5"/>
        <v/>
      </c>
      <c r="D77" s="20" t="str">
        <f t="shared" si="6"/>
        <v/>
      </c>
      <c r="E77" s="16" t="str">
        <f t="shared" si="7"/>
        <v/>
      </c>
      <c r="F77" s="55"/>
      <c r="G77" s="56"/>
      <c r="H77" s="49"/>
    </row>
    <row r="78" spans="1:8" ht="24.95" customHeight="1" x14ac:dyDescent="0.15">
      <c r="A78" s="22">
        <v>69</v>
      </c>
      <c r="B78" s="17" t="str">
        <f t="shared" si="4"/>
        <v/>
      </c>
      <c r="C78" s="20" t="str">
        <f t="shared" si="5"/>
        <v/>
      </c>
      <c r="D78" s="20" t="str">
        <f t="shared" si="6"/>
        <v/>
      </c>
      <c r="E78" s="16" t="str">
        <f t="shared" si="7"/>
        <v/>
      </c>
      <c r="F78" s="55"/>
      <c r="G78" s="56"/>
      <c r="H78" s="49"/>
    </row>
    <row r="79" spans="1:8" ht="24.95" customHeight="1" x14ac:dyDescent="0.15">
      <c r="A79" s="22">
        <v>70</v>
      </c>
      <c r="B79" s="17" t="str">
        <f t="shared" si="4"/>
        <v/>
      </c>
      <c r="C79" s="20" t="str">
        <f t="shared" si="5"/>
        <v/>
      </c>
      <c r="D79" s="20" t="str">
        <f t="shared" si="6"/>
        <v/>
      </c>
      <c r="E79" s="16" t="str">
        <f t="shared" si="7"/>
        <v/>
      </c>
      <c r="F79" s="55"/>
      <c r="G79" s="56"/>
      <c r="H79" s="49"/>
    </row>
    <row r="80" spans="1:8" ht="24.95" customHeight="1" x14ac:dyDescent="0.15">
      <c r="A80" s="22">
        <v>71</v>
      </c>
      <c r="B80" s="17" t="str">
        <f t="shared" si="4"/>
        <v/>
      </c>
      <c r="C80" s="20" t="str">
        <f t="shared" si="5"/>
        <v/>
      </c>
      <c r="D80" s="20" t="str">
        <f t="shared" si="6"/>
        <v/>
      </c>
      <c r="E80" s="16" t="str">
        <f t="shared" si="7"/>
        <v/>
      </c>
      <c r="F80" s="55"/>
      <c r="G80" s="56"/>
      <c r="H80" s="49"/>
    </row>
    <row r="81" spans="1:8" ht="24.95" customHeight="1" x14ac:dyDescent="0.15">
      <c r="A81" s="22">
        <v>72</v>
      </c>
      <c r="B81" s="17" t="str">
        <f t="shared" si="4"/>
        <v/>
      </c>
      <c r="C81" s="20" t="str">
        <f t="shared" si="5"/>
        <v/>
      </c>
      <c r="D81" s="20" t="str">
        <f t="shared" si="6"/>
        <v/>
      </c>
      <c r="E81" s="16" t="str">
        <f t="shared" si="7"/>
        <v/>
      </c>
      <c r="F81" s="55"/>
      <c r="G81" s="56"/>
      <c r="H81" s="49"/>
    </row>
    <row r="82" spans="1:8" ht="24.95" customHeight="1" x14ac:dyDescent="0.15">
      <c r="A82" s="22">
        <v>73</v>
      </c>
      <c r="B82" s="17" t="str">
        <f t="shared" si="4"/>
        <v/>
      </c>
      <c r="C82" s="20" t="str">
        <f t="shared" si="5"/>
        <v/>
      </c>
      <c r="D82" s="20" t="str">
        <f t="shared" si="6"/>
        <v/>
      </c>
      <c r="E82" s="16" t="str">
        <f t="shared" si="7"/>
        <v/>
      </c>
      <c r="F82" s="55"/>
      <c r="G82" s="56"/>
      <c r="H82" s="49"/>
    </row>
    <row r="83" spans="1:8" ht="24.95" customHeight="1" x14ac:dyDescent="0.15">
      <c r="A83" s="22">
        <v>74</v>
      </c>
      <c r="B83" s="17" t="str">
        <f t="shared" si="4"/>
        <v/>
      </c>
      <c r="C83" s="20" t="str">
        <f t="shared" si="5"/>
        <v/>
      </c>
      <c r="D83" s="20" t="str">
        <f t="shared" si="6"/>
        <v/>
      </c>
      <c r="E83" s="16" t="str">
        <f t="shared" si="7"/>
        <v/>
      </c>
      <c r="F83" s="55"/>
      <c r="G83" s="56"/>
      <c r="H83" s="49"/>
    </row>
    <row r="84" spans="1:8" ht="24.95" customHeight="1" x14ac:dyDescent="0.15">
      <c r="A84" s="60">
        <v>75</v>
      </c>
      <c r="B84" s="61" t="str">
        <f t="shared" si="4"/>
        <v/>
      </c>
      <c r="C84" s="62" t="str">
        <f t="shared" si="5"/>
        <v/>
      </c>
      <c r="D84" s="62" t="str">
        <f t="shared" si="6"/>
        <v/>
      </c>
      <c r="E84" s="63" t="str">
        <f t="shared" si="7"/>
        <v/>
      </c>
      <c r="F84" s="64"/>
      <c r="G84" s="65"/>
      <c r="H84" s="66"/>
    </row>
    <row r="85" spans="1:8" ht="24.95" customHeight="1" x14ac:dyDescent="0.15">
      <c r="A85" s="22">
        <v>76</v>
      </c>
      <c r="B85" s="17" t="str">
        <f t="shared" si="4"/>
        <v/>
      </c>
      <c r="C85" s="20" t="str">
        <f t="shared" si="5"/>
        <v/>
      </c>
      <c r="D85" s="20" t="str">
        <f t="shared" si="6"/>
        <v/>
      </c>
      <c r="E85" s="16" t="str">
        <f t="shared" si="7"/>
        <v/>
      </c>
      <c r="F85" s="53"/>
      <c r="G85" s="58"/>
      <c r="H85" s="59"/>
    </row>
    <row r="86" spans="1:8" ht="24.95" customHeight="1" x14ac:dyDescent="0.15">
      <c r="A86" s="22">
        <v>77</v>
      </c>
      <c r="B86" s="17" t="str">
        <f t="shared" si="4"/>
        <v/>
      </c>
      <c r="C86" s="20" t="str">
        <f t="shared" si="5"/>
        <v/>
      </c>
      <c r="D86" s="20" t="str">
        <f t="shared" si="6"/>
        <v/>
      </c>
      <c r="E86" s="16" t="str">
        <f t="shared" si="7"/>
        <v/>
      </c>
      <c r="F86" s="55"/>
      <c r="G86" s="56"/>
      <c r="H86" s="49"/>
    </row>
    <row r="87" spans="1:8" ht="24.95" customHeight="1" x14ac:dyDescent="0.15">
      <c r="A87" s="22">
        <v>78</v>
      </c>
      <c r="B87" s="17" t="str">
        <f t="shared" si="4"/>
        <v/>
      </c>
      <c r="C87" s="20" t="str">
        <f t="shared" si="5"/>
        <v/>
      </c>
      <c r="D87" s="20" t="str">
        <f t="shared" si="6"/>
        <v/>
      </c>
      <c r="E87" s="16" t="str">
        <f t="shared" si="7"/>
        <v/>
      </c>
      <c r="F87" s="55"/>
      <c r="G87" s="56"/>
      <c r="H87" s="49"/>
    </row>
    <row r="88" spans="1:8" ht="24.95" customHeight="1" x14ac:dyDescent="0.15">
      <c r="A88" s="22">
        <v>79</v>
      </c>
      <c r="B88" s="17" t="str">
        <f t="shared" si="4"/>
        <v/>
      </c>
      <c r="C88" s="20" t="str">
        <f t="shared" si="5"/>
        <v/>
      </c>
      <c r="D88" s="20" t="str">
        <f t="shared" si="6"/>
        <v/>
      </c>
      <c r="E88" s="16" t="str">
        <f t="shared" si="7"/>
        <v/>
      </c>
      <c r="F88" s="55"/>
      <c r="G88" s="56"/>
      <c r="H88" s="49"/>
    </row>
    <row r="89" spans="1:8" ht="24.95" customHeight="1" x14ac:dyDescent="0.15">
      <c r="A89" s="22">
        <v>80</v>
      </c>
      <c r="B89" s="17" t="str">
        <f t="shared" si="4"/>
        <v/>
      </c>
      <c r="C89" s="20" t="str">
        <f t="shared" si="5"/>
        <v/>
      </c>
      <c r="D89" s="20" t="str">
        <f t="shared" si="6"/>
        <v/>
      </c>
      <c r="E89" s="16" t="str">
        <f t="shared" si="7"/>
        <v/>
      </c>
      <c r="F89" s="55"/>
      <c r="G89" s="56"/>
      <c r="H89" s="49"/>
    </row>
    <row r="90" spans="1:8" ht="24.95" customHeight="1" x14ac:dyDescent="0.15">
      <c r="A90" s="22">
        <v>81</v>
      </c>
      <c r="B90" s="17" t="str">
        <f t="shared" si="4"/>
        <v/>
      </c>
      <c r="C90" s="20" t="str">
        <f t="shared" si="5"/>
        <v/>
      </c>
      <c r="D90" s="20" t="str">
        <f t="shared" si="6"/>
        <v/>
      </c>
      <c r="E90" s="16" t="str">
        <f t="shared" si="7"/>
        <v/>
      </c>
      <c r="F90" s="55"/>
      <c r="G90" s="56"/>
      <c r="H90" s="49"/>
    </row>
    <row r="91" spans="1:8" ht="24.95" customHeight="1" x14ac:dyDescent="0.15">
      <c r="A91" s="22">
        <v>82</v>
      </c>
      <c r="B91" s="17" t="str">
        <f t="shared" si="4"/>
        <v/>
      </c>
      <c r="C91" s="20" t="str">
        <f t="shared" si="5"/>
        <v/>
      </c>
      <c r="D91" s="20" t="str">
        <f t="shared" si="6"/>
        <v/>
      </c>
      <c r="E91" s="16" t="str">
        <f t="shared" si="7"/>
        <v/>
      </c>
      <c r="F91" s="55"/>
      <c r="G91" s="56"/>
      <c r="H91" s="49"/>
    </row>
    <row r="92" spans="1:8" ht="24.95" customHeight="1" x14ac:dyDescent="0.15">
      <c r="A92" s="22">
        <v>83</v>
      </c>
      <c r="B92" s="17" t="str">
        <f t="shared" si="4"/>
        <v/>
      </c>
      <c r="C92" s="20" t="str">
        <f t="shared" si="5"/>
        <v/>
      </c>
      <c r="D92" s="20" t="str">
        <f t="shared" si="6"/>
        <v/>
      </c>
      <c r="E92" s="16" t="str">
        <f t="shared" si="7"/>
        <v/>
      </c>
      <c r="F92" s="55"/>
      <c r="G92" s="56"/>
      <c r="H92" s="49"/>
    </row>
    <row r="93" spans="1:8" ht="24.95" customHeight="1" x14ac:dyDescent="0.15">
      <c r="A93" s="22">
        <v>84</v>
      </c>
      <c r="B93" s="17" t="str">
        <f t="shared" si="4"/>
        <v/>
      </c>
      <c r="C93" s="20" t="str">
        <f t="shared" si="5"/>
        <v/>
      </c>
      <c r="D93" s="20" t="str">
        <f t="shared" si="6"/>
        <v/>
      </c>
      <c r="E93" s="16" t="str">
        <f t="shared" si="7"/>
        <v/>
      </c>
      <c r="F93" s="55"/>
      <c r="G93" s="56"/>
      <c r="H93" s="49"/>
    </row>
    <row r="94" spans="1:8" ht="24.95" customHeight="1" x14ac:dyDescent="0.15">
      <c r="A94" s="22">
        <v>85</v>
      </c>
      <c r="B94" s="17" t="str">
        <f t="shared" si="4"/>
        <v/>
      </c>
      <c r="C94" s="20" t="str">
        <f t="shared" si="5"/>
        <v/>
      </c>
      <c r="D94" s="20" t="str">
        <f t="shared" si="6"/>
        <v/>
      </c>
      <c r="E94" s="16" t="str">
        <f t="shared" si="7"/>
        <v/>
      </c>
      <c r="F94" s="55"/>
      <c r="G94" s="56"/>
      <c r="H94" s="49"/>
    </row>
    <row r="95" spans="1:8" ht="24.95" customHeight="1" x14ac:dyDescent="0.15">
      <c r="A95" s="22">
        <v>86</v>
      </c>
      <c r="B95" s="17" t="str">
        <f t="shared" si="4"/>
        <v/>
      </c>
      <c r="C95" s="20" t="str">
        <f t="shared" si="5"/>
        <v/>
      </c>
      <c r="D95" s="20" t="str">
        <f t="shared" si="6"/>
        <v/>
      </c>
      <c r="E95" s="16" t="str">
        <f t="shared" si="7"/>
        <v/>
      </c>
      <c r="F95" s="55"/>
      <c r="G95" s="56"/>
      <c r="H95" s="49"/>
    </row>
    <row r="96" spans="1:8" ht="24.95" customHeight="1" x14ac:dyDescent="0.15">
      <c r="A96" s="22">
        <v>87</v>
      </c>
      <c r="B96" s="17" t="str">
        <f t="shared" si="4"/>
        <v/>
      </c>
      <c r="C96" s="20" t="str">
        <f t="shared" si="5"/>
        <v/>
      </c>
      <c r="D96" s="20" t="str">
        <f t="shared" si="6"/>
        <v/>
      </c>
      <c r="E96" s="16" t="str">
        <f t="shared" si="7"/>
        <v/>
      </c>
      <c r="F96" s="55"/>
      <c r="G96" s="56"/>
      <c r="H96" s="49"/>
    </row>
    <row r="97" spans="1:8" ht="24.95" customHeight="1" x14ac:dyDescent="0.15">
      <c r="A97" s="22">
        <v>88</v>
      </c>
      <c r="B97" s="17" t="str">
        <f t="shared" si="4"/>
        <v/>
      </c>
      <c r="C97" s="20" t="str">
        <f t="shared" si="5"/>
        <v/>
      </c>
      <c r="D97" s="20" t="str">
        <f t="shared" si="6"/>
        <v/>
      </c>
      <c r="E97" s="16" t="str">
        <f t="shared" si="7"/>
        <v/>
      </c>
      <c r="F97" s="55"/>
      <c r="G97" s="56"/>
      <c r="H97" s="49"/>
    </row>
    <row r="98" spans="1:8" ht="24.95" customHeight="1" x14ac:dyDescent="0.15">
      <c r="A98" s="22">
        <v>89</v>
      </c>
      <c r="B98" s="17" t="str">
        <f t="shared" si="4"/>
        <v/>
      </c>
      <c r="C98" s="20" t="str">
        <f t="shared" si="5"/>
        <v/>
      </c>
      <c r="D98" s="20" t="str">
        <f t="shared" si="6"/>
        <v/>
      </c>
      <c r="E98" s="16" t="str">
        <f t="shared" si="7"/>
        <v/>
      </c>
      <c r="F98" s="55"/>
      <c r="G98" s="56"/>
      <c r="H98" s="49"/>
    </row>
    <row r="99" spans="1:8" ht="24.95" customHeight="1" x14ac:dyDescent="0.15">
      <c r="A99" s="22">
        <v>90</v>
      </c>
      <c r="B99" s="17" t="str">
        <f t="shared" si="4"/>
        <v/>
      </c>
      <c r="C99" s="20" t="str">
        <f t="shared" si="5"/>
        <v/>
      </c>
      <c r="D99" s="20" t="str">
        <f t="shared" si="6"/>
        <v/>
      </c>
      <c r="E99" s="16" t="str">
        <f t="shared" si="7"/>
        <v/>
      </c>
      <c r="F99" s="55"/>
      <c r="G99" s="56"/>
      <c r="H99" s="49"/>
    </row>
    <row r="100" spans="1:8" ht="24.95" customHeight="1" x14ac:dyDescent="0.15">
      <c r="A100" s="22">
        <v>91</v>
      </c>
      <c r="B100" s="17" t="str">
        <f t="shared" si="4"/>
        <v/>
      </c>
      <c r="C100" s="20" t="str">
        <f t="shared" si="5"/>
        <v/>
      </c>
      <c r="D100" s="20" t="str">
        <f t="shared" si="6"/>
        <v/>
      </c>
      <c r="E100" s="16" t="str">
        <f t="shared" si="7"/>
        <v/>
      </c>
      <c r="F100" s="55"/>
      <c r="G100" s="56"/>
      <c r="H100" s="49"/>
    </row>
    <row r="101" spans="1:8" ht="24.95" customHeight="1" x14ac:dyDescent="0.15">
      <c r="A101" s="22">
        <v>92</v>
      </c>
      <c r="B101" s="17" t="str">
        <f t="shared" si="4"/>
        <v/>
      </c>
      <c r="C101" s="20" t="str">
        <f t="shared" si="5"/>
        <v/>
      </c>
      <c r="D101" s="20" t="str">
        <f t="shared" si="6"/>
        <v/>
      </c>
      <c r="E101" s="16" t="str">
        <f t="shared" si="7"/>
        <v/>
      </c>
      <c r="F101" s="55"/>
      <c r="G101" s="56"/>
      <c r="H101" s="49"/>
    </row>
    <row r="102" spans="1:8" ht="24.95" customHeight="1" x14ac:dyDescent="0.15">
      <c r="A102" s="22">
        <v>93</v>
      </c>
      <c r="B102" s="17" t="str">
        <f t="shared" si="4"/>
        <v/>
      </c>
      <c r="C102" s="20" t="str">
        <f t="shared" si="5"/>
        <v/>
      </c>
      <c r="D102" s="20" t="str">
        <f t="shared" si="6"/>
        <v/>
      </c>
      <c r="E102" s="16" t="str">
        <f t="shared" si="7"/>
        <v/>
      </c>
      <c r="F102" s="55"/>
      <c r="G102" s="56"/>
      <c r="H102" s="49"/>
    </row>
    <row r="103" spans="1:8" ht="24.95" customHeight="1" x14ac:dyDescent="0.15">
      <c r="A103" s="22">
        <v>94</v>
      </c>
      <c r="B103" s="17" t="str">
        <f t="shared" si="4"/>
        <v/>
      </c>
      <c r="C103" s="20" t="str">
        <f t="shared" si="5"/>
        <v/>
      </c>
      <c r="D103" s="20" t="str">
        <f t="shared" si="6"/>
        <v/>
      </c>
      <c r="E103" s="16" t="str">
        <f t="shared" si="7"/>
        <v/>
      </c>
      <c r="F103" s="55"/>
      <c r="G103" s="56"/>
      <c r="H103" s="49"/>
    </row>
    <row r="104" spans="1:8" ht="24.95" customHeight="1" x14ac:dyDescent="0.15">
      <c r="A104" s="22">
        <v>95</v>
      </c>
      <c r="B104" s="17" t="str">
        <f t="shared" si="4"/>
        <v/>
      </c>
      <c r="C104" s="20" t="str">
        <f t="shared" si="5"/>
        <v/>
      </c>
      <c r="D104" s="20" t="str">
        <f t="shared" si="6"/>
        <v/>
      </c>
      <c r="E104" s="16" t="str">
        <f t="shared" si="7"/>
        <v/>
      </c>
      <c r="F104" s="55"/>
      <c r="G104" s="56"/>
      <c r="H104" s="49"/>
    </row>
    <row r="105" spans="1:8" ht="24.95" customHeight="1" x14ac:dyDescent="0.15">
      <c r="A105" s="22">
        <v>96</v>
      </c>
      <c r="B105" s="17" t="str">
        <f t="shared" si="4"/>
        <v/>
      </c>
      <c r="C105" s="20" t="str">
        <f t="shared" si="5"/>
        <v/>
      </c>
      <c r="D105" s="20" t="str">
        <f t="shared" si="6"/>
        <v/>
      </c>
      <c r="E105" s="16" t="str">
        <f t="shared" si="7"/>
        <v/>
      </c>
      <c r="F105" s="55"/>
      <c r="G105" s="56"/>
      <c r="H105" s="49"/>
    </row>
    <row r="106" spans="1:8" ht="24.95" customHeight="1" x14ac:dyDescent="0.15">
      <c r="A106" s="22">
        <v>97</v>
      </c>
      <c r="B106" s="17" t="str">
        <f t="shared" si="4"/>
        <v/>
      </c>
      <c r="C106" s="20" t="str">
        <f t="shared" si="5"/>
        <v/>
      </c>
      <c r="D106" s="20" t="str">
        <f t="shared" si="6"/>
        <v/>
      </c>
      <c r="E106" s="16" t="str">
        <f t="shared" si="7"/>
        <v/>
      </c>
      <c r="F106" s="55"/>
      <c r="G106" s="56"/>
      <c r="H106" s="49"/>
    </row>
    <row r="107" spans="1:8" ht="24.95" customHeight="1" x14ac:dyDescent="0.15">
      <c r="A107" s="22">
        <v>98</v>
      </c>
      <c r="B107" s="17" t="str">
        <f t="shared" si="4"/>
        <v/>
      </c>
      <c r="C107" s="20" t="str">
        <f t="shared" si="5"/>
        <v/>
      </c>
      <c r="D107" s="20" t="str">
        <f t="shared" si="6"/>
        <v/>
      </c>
      <c r="E107" s="16" t="str">
        <f t="shared" si="7"/>
        <v/>
      </c>
      <c r="F107" s="55"/>
      <c r="G107" s="56"/>
      <c r="H107" s="49"/>
    </row>
    <row r="108" spans="1:8" ht="24.95" customHeight="1" x14ac:dyDescent="0.15">
      <c r="A108" s="22">
        <v>99</v>
      </c>
      <c r="B108" s="17" t="str">
        <f t="shared" si="4"/>
        <v/>
      </c>
      <c r="C108" s="20" t="str">
        <f t="shared" si="5"/>
        <v/>
      </c>
      <c r="D108" s="20" t="str">
        <f t="shared" si="6"/>
        <v/>
      </c>
      <c r="E108" s="16" t="str">
        <f t="shared" si="7"/>
        <v/>
      </c>
      <c r="F108" s="55"/>
      <c r="G108" s="56"/>
      <c r="H108" s="49"/>
    </row>
    <row r="109" spans="1:8" ht="24.95" customHeight="1" x14ac:dyDescent="0.15">
      <c r="A109" s="60">
        <v>100</v>
      </c>
      <c r="B109" s="61" t="str">
        <f t="shared" si="4"/>
        <v/>
      </c>
      <c r="C109" s="62" t="str">
        <f t="shared" si="5"/>
        <v/>
      </c>
      <c r="D109" s="62" t="str">
        <f t="shared" si="6"/>
        <v/>
      </c>
      <c r="E109" s="63" t="str">
        <f t="shared" si="7"/>
        <v/>
      </c>
      <c r="F109" s="64"/>
      <c r="G109" s="65"/>
      <c r="H109" s="66"/>
    </row>
    <row r="110" spans="1:8" ht="24.95" customHeight="1" x14ac:dyDescent="0.15">
      <c r="A110" s="23"/>
      <c r="B110" s="8"/>
      <c r="C110" s="23"/>
      <c r="D110" s="23"/>
      <c r="E110" s="8"/>
      <c r="F110" s="72"/>
      <c r="G110" s="73"/>
      <c r="H110" s="73"/>
    </row>
    <row r="111" spans="1:8" ht="24.95" customHeight="1" x14ac:dyDescent="0.15">
      <c r="A111" s="23"/>
      <c r="B111" s="8"/>
      <c r="C111" s="23"/>
      <c r="D111" s="23"/>
      <c r="E111" s="8"/>
      <c r="F111" s="72"/>
      <c r="G111" s="73"/>
      <c r="H111" s="73"/>
    </row>
    <row r="112" spans="1:8" ht="24.95" customHeight="1" x14ac:dyDescent="0.15">
      <c r="A112" s="23"/>
      <c r="B112" s="8"/>
      <c r="C112" s="23"/>
      <c r="D112" s="23"/>
      <c r="E112" s="8"/>
      <c r="F112" s="72"/>
      <c r="G112" s="73"/>
      <c r="H112" s="73"/>
    </row>
    <row r="113" spans="1:8" ht="24.95" customHeight="1" x14ac:dyDescent="0.15">
      <c r="A113" s="23"/>
      <c r="B113" s="8"/>
      <c r="C113" s="23"/>
      <c r="D113" s="23"/>
      <c r="E113" s="8"/>
      <c r="F113" s="72"/>
      <c r="G113" s="73"/>
      <c r="H113" s="73"/>
    </row>
    <row r="114" spans="1:8" ht="24.95" customHeight="1" x14ac:dyDescent="0.15">
      <c r="A114" s="23"/>
      <c r="B114" s="8"/>
      <c r="C114" s="23"/>
      <c r="D114" s="23"/>
      <c r="E114" s="8"/>
      <c r="F114" s="72"/>
      <c r="G114" s="73"/>
      <c r="H114" s="73"/>
    </row>
    <row r="115" spans="1:8" ht="24.95" customHeight="1" x14ac:dyDescent="0.15">
      <c r="A115" s="23"/>
      <c r="B115" s="8"/>
      <c r="C115" s="23"/>
      <c r="D115" s="23"/>
      <c r="E115" s="8"/>
      <c r="F115" s="72"/>
      <c r="G115" s="73"/>
      <c r="H115" s="73"/>
    </row>
    <row r="116" spans="1:8" ht="24.95" customHeight="1" x14ac:dyDescent="0.15">
      <c r="A116" s="23"/>
      <c r="B116" s="8"/>
      <c r="C116" s="23"/>
      <c r="D116" s="23"/>
      <c r="E116" s="8"/>
      <c r="F116" s="72"/>
      <c r="G116" s="73"/>
      <c r="H116" s="73"/>
    </row>
    <row r="117" spans="1:8" ht="24.95" customHeight="1" x14ac:dyDescent="0.15">
      <c r="A117" s="23"/>
      <c r="B117" s="8"/>
      <c r="C117" s="23"/>
      <c r="D117" s="23"/>
      <c r="E117" s="8"/>
      <c r="F117" s="72"/>
      <c r="G117" s="73"/>
      <c r="H117" s="73"/>
    </row>
    <row r="118" spans="1:8" ht="24.95" customHeight="1" x14ac:dyDescent="0.15">
      <c r="A118" s="23"/>
      <c r="B118" s="8"/>
      <c r="C118" s="23"/>
      <c r="D118" s="23"/>
      <c r="E118" s="8"/>
      <c r="F118" s="72"/>
      <c r="G118" s="73"/>
      <c r="H118" s="73"/>
    </row>
    <row r="119" spans="1:8" ht="24.95" customHeight="1" x14ac:dyDescent="0.15">
      <c r="A119" s="23"/>
      <c r="B119" s="8"/>
      <c r="C119" s="23"/>
      <c r="D119" s="23"/>
      <c r="E119" s="8"/>
      <c r="F119" s="72"/>
      <c r="G119" s="73"/>
      <c r="H119" s="73"/>
    </row>
    <row r="120" spans="1:8" ht="24.95" customHeight="1" x14ac:dyDescent="0.15">
      <c r="A120" s="23"/>
      <c r="B120" s="8"/>
      <c r="C120" s="23"/>
      <c r="D120" s="23"/>
      <c r="E120" s="8"/>
      <c r="F120" s="72"/>
      <c r="G120" s="73"/>
      <c r="H120" s="73"/>
    </row>
    <row r="121" spans="1:8" ht="24.95" customHeight="1" x14ac:dyDescent="0.15">
      <c r="A121" s="23"/>
      <c r="B121" s="8"/>
      <c r="C121" s="23"/>
      <c r="D121" s="23"/>
      <c r="E121" s="8"/>
      <c r="F121" s="72"/>
      <c r="G121" s="73"/>
      <c r="H121" s="73"/>
    </row>
    <row r="122" spans="1:8" ht="24.95" customHeight="1" x14ac:dyDescent="0.15">
      <c r="A122" s="23"/>
      <c r="B122" s="8"/>
      <c r="C122" s="23"/>
      <c r="D122" s="23"/>
      <c r="E122" s="8"/>
      <c r="F122" s="72"/>
      <c r="G122" s="73"/>
      <c r="H122" s="73"/>
    </row>
    <row r="123" spans="1:8" ht="24.95" customHeight="1" x14ac:dyDescent="0.15">
      <c r="A123" s="23"/>
      <c r="B123" s="8"/>
      <c r="C123" s="23"/>
      <c r="D123" s="23"/>
      <c r="E123" s="8"/>
      <c r="F123" s="72"/>
      <c r="G123" s="73"/>
      <c r="H123" s="73"/>
    </row>
    <row r="124" spans="1:8" ht="24.95" customHeight="1" x14ac:dyDescent="0.15">
      <c r="A124" s="23"/>
      <c r="B124" s="8"/>
      <c r="C124" s="23"/>
      <c r="D124" s="23"/>
      <c r="E124" s="8"/>
      <c r="F124" s="72"/>
      <c r="G124" s="73"/>
      <c r="H124" s="73"/>
    </row>
    <row r="125" spans="1:8" ht="24.95" customHeight="1" x14ac:dyDescent="0.15">
      <c r="A125" s="23"/>
      <c r="B125" s="8"/>
      <c r="C125" s="23"/>
      <c r="D125" s="23"/>
      <c r="E125" s="8"/>
      <c r="F125" s="72"/>
      <c r="G125" s="73"/>
      <c r="H125" s="73"/>
    </row>
    <row r="126" spans="1:8" ht="24.95" customHeight="1" x14ac:dyDescent="0.15">
      <c r="A126" s="23"/>
      <c r="B126" s="8"/>
      <c r="C126" s="23"/>
      <c r="D126" s="23"/>
      <c r="E126" s="8"/>
      <c r="F126" s="72"/>
      <c r="G126" s="73"/>
      <c r="H126" s="73"/>
    </row>
    <row r="127" spans="1:8" ht="24.95" customHeight="1" x14ac:dyDescent="0.15">
      <c r="A127" s="23"/>
      <c r="B127" s="8"/>
      <c r="C127" s="23"/>
      <c r="D127" s="23"/>
      <c r="E127" s="8"/>
      <c r="F127" s="72"/>
      <c r="G127" s="73"/>
      <c r="H127" s="73"/>
    </row>
    <row r="128" spans="1:8" ht="24.95" customHeight="1" x14ac:dyDescent="0.15">
      <c r="A128" s="23"/>
      <c r="B128" s="8"/>
      <c r="C128" s="23"/>
      <c r="D128" s="23"/>
      <c r="E128" s="8"/>
      <c r="F128" s="72"/>
      <c r="G128" s="73"/>
      <c r="H128" s="73"/>
    </row>
    <row r="129" spans="1:8" ht="24.95" customHeight="1" x14ac:dyDescent="0.15">
      <c r="A129" s="23"/>
      <c r="B129" s="8"/>
      <c r="C129" s="23"/>
      <c r="D129" s="23"/>
      <c r="E129" s="8"/>
      <c r="F129" s="72"/>
      <c r="G129" s="73"/>
      <c r="H129" s="73"/>
    </row>
    <row r="130" spans="1:8" ht="24.95" customHeight="1" x14ac:dyDescent="0.15">
      <c r="A130" s="23"/>
      <c r="B130" s="8"/>
      <c r="C130" s="23"/>
      <c r="D130" s="23"/>
      <c r="E130" s="8"/>
      <c r="F130" s="72"/>
      <c r="G130" s="73"/>
      <c r="H130" s="73"/>
    </row>
    <row r="131" spans="1:8" ht="24.95" customHeight="1" x14ac:dyDescent="0.15">
      <c r="A131" s="23"/>
      <c r="B131" s="8"/>
      <c r="C131" s="23"/>
      <c r="D131" s="23"/>
      <c r="E131" s="8"/>
      <c r="F131" s="72"/>
      <c r="G131" s="73"/>
      <c r="H131" s="73"/>
    </row>
    <row r="132" spans="1:8" ht="24.95" customHeight="1" x14ac:dyDescent="0.15">
      <c r="A132" s="23"/>
      <c r="B132" s="8"/>
      <c r="C132" s="23"/>
      <c r="D132" s="23"/>
      <c r="E132" s="8"/>
      <c r="F132" s="72"/>
      <c r="G132" s="73"/>
      <c r="H132" s="73"/>
    </row>
    <row r="133" spans="1:8" ht="24.95" customHeight="1" x14ac:dyDescent="0.15">
      <c r="A133" s="23"/>
      <c r="B133" s="8"/>
      <c r="C133" s="23"/>
      <c r="D133" s="23"/>
      <c r="E133" s="8"/>
      <c r="F133" s="72"/>
      <c r="G133" s="73"/>
      <c r="H133" s="73"/>
    </row>
    <row r="134" spans="1:8" ht="24.95" customHeight="1" x14ac:dyDescent="0.15">
      <c r="A134" s="23"/>
      <c r="B134" s="8"/>
      <c r="C134" s="23"/>
      <c r="D134" s="23"/>
      <c r="E134" s="8"/>
      <c r="F134" s="72"/>
      <c r="G134" s="73"/>
      <c r="H134" s="73"/>
    </row>
    <row r="135" spans="1:8" ht="24.95" customHeight="1" x14ac:dyDescent="0.15">
      <c r="A135" s="23"/>
      <c r="B135" s="8"/>
      <c r="C135" s="23"/>
      <c r="D135" s="23"/>
      <c r="E135" s="8"/>
      <c r="F135" s="72"/>
      <c r="G135" s="73"/>
      <c r="H135" s="73"/>
    </row>
    <row r="136" spans="1:8" ht="24.95" customHeight="1" x14ac:dyDescent="0.15">
      <c r="A136" s="23"/>
      <c r="B136" s="8"/>
      <c r="C136" s="23"/>
      <c r="D136" s="23"/>
      <c r="E136" s="8"/>
      <c r="F136" s="72"/>
      <c r="G136" s="73"/>
      <c r="H136" s="73"/>
    </row>
    <row r="137" spans="1:8" ht="24.95" customHeight="1" x14ac:dyDescent="0.15">
      <c r="A137" s="23"/>
      <c r="B137" s="8"/>
      <c r="C137" s="23"/>
      <c r="D137" s="23"/>
      <c r="E137" s="8"/>
      <c r="F137" s="72"/>
      <c r="G137" s="73"/>
      <c r="H137" s="73"/>
    </row>
    <row r="138" spans="1:8" ht="24.95" customHeight="1" x14ac:dyDescent="0.15">
      <c r="A138" s="23"/>
      <c r="B138" s="8"/>
      <c r="C138" s="23"/>
      <c r="D138" s="23"/>
      <c r="E138" s="8"/>
      <c r="F138" s="72"/>
      <c r="G138" s="73"/>
      <c r="H138" s="73"/>
    </row>
    <row r="139" spans="1:8" ht="24.95" customHeight="1" x14ac:dyDescent="0.15">
      <c r="A139" s="23"/>
      <c r="B139" s="8"/>
      <c r="C139" s="23"/>
      <c r="D139" s="23"/>
      <c r="E139" s="8"/>
      <c r="F139" s="72"/>
      <c r="G139" s="73"/>
      <c r="H139" s="73"/>
    </row>
    <row r="140" spans="1:8" ht="24.95" customHeight="1" x14ac:dyDescent="0.15">
      <c r="A140" s="23"/>
      <c r="B140" s="8"/>
      <c r="C140" s="23"/>
      <c r="D140" s="23"/>
      <c r="E140" s="8"/>
      <c r="F140" s="72"/>
      <c r="G140" s="73"/>
      <c r="H140" s="73"/>
    </row>
    <row r="141" spans="1:8" ht="24.95" customHeight="1" x14ac:dyDescent="0.15">
      <c r="A141" s="23"/>
      <c r="B141" s="8"/>
      <c r="C141" s="23"/>
      <c r="D141" s="23"/>
      <c r="E141" s="8"/>
      <c r="F141" s="72"/>
      <c r="G141" s="73"/>
      <c r="H141" s="73"/>
    </row>
    <row r="142" spans="1:8" ht="24.95" customHeight="1" x14ac:dyDescent="0.15">
      <c r="A142" s="23"/>
      <c r="B142" s="8"/>
      <c r="C142" s="23"/>
      <c r="D142" s="23"/>
      <c r="E142" s="8"/>
      <c r="F142" s="72"/>
      <c r="G142" s="73"/>
      <c r="H142" s="73"/>
    </row>
    <row r="143" spans="1:8" ht="24.95" customHeight="1" x14ac:dyDescent="0.15">
      <c r="A143" s="23"/>
      <c r="B143" s="8"/>
      <c r="C143" s="23"/>
      <c r="D143" s="23"/>
      <c r="E143" s="8"/>
      <c r="F143" s="72"/>
      <c r="G143" s="73"/>
      <c r="H143" s="73"/>
    </row>
    <row r="144" spans="1:8" ht="24.95" customHeight="1" x14ac:dyDescent="0.15">
      <c r="A144" s="23"/>
      <c r="B144" s="8"/>
      <c r="C144" s="23"/>
      <c r="D144" s="23"/>
      <c r="E144" s="8"/>
      <c r="F144" s="72"/>
      <c r="G144" s="73"/>
      <c r="H144" s="73"/>
    </row>
    <row r="145" spans="1:8" ht="24.95" customHeight="1" x14ac:dyDescent="0.15">
      <c r="A145" s="23"/>
      <c r="B145" s="8"/>
      <c r="C145" s="23"/>
      <c r="D145" s="23"/>
      <c r="E145" s="8"/>
      <c r="F145" s="72"/>
      <c r="G145" s="73"/>
      <c r="H145" s="73"/>
    </row>
    <row r="146" spans="1:8" ht="24.95" customHeight="1" x14ac:dyDescent="0.15">
      <c r="A146" s="23"/>
      <c r="B146" s="8"/>
      <c r="C146" s="23"/>
      <c r="D146" s="23"/>
      <c r="E146" s="8"/>
      <c r="F146" s="72"/>
      <c r="G146" s="73"/>
      <c r="H146" s="73"/>
    </row>
    <row r="147" spans="1:8" ht="24.95" customHeight="1" x14ac:dyDescent="0.15">
      <c r="A147" s="23"/>
      <c r="B147" s="8"/>
      <c r="C147" s="23"/>
      <c r="D147" s="23"/>
      <c r="E147" s="8"/>
      <c r="F147" s="72"/>
      <c r="G147" s="73"/>
      <c r="H147" s="73"/>
    </row>
    <row r="148" spans="1:8" ht="24.95" customHeight="1" x14ac:dyDescent="0.15">
      <c r="A148" s="23"/>
      <c r="B148" s="8"/>
      <c r="C148" s="23"/>
      <c r="D148" s="23"/>
      <c r="E148" s="8"/>
      <c r="F148" s="72"/>
      <c r="G148" s="73"/>
      <c r="H148" s="73"/>
    </row>
    <row r="149" spans="1:8" ht="24.95" customHeight="1" x14ac:dyDescent="0.15">
      <c r="A149" s="23"/>
      <c r="B149" s="8"/>
      <c r="C149" s="23"/>
      <c r="D149" s="23"/>
      <c r="E149" s="8"/>
      <c r="F149" s="72"/>
      <c r="G149" s="73"/>
      <c r="H149" s="73"/>
    </row>
    <row r="150" spans="1:8" ht="24.95" customHeight="1" x14ac:dyDescent="0.15">
      <c r="A150" s="23"/>
      <c r="B150" s="8"/>
      <c r="C150" s="23"/>
      <c r="D150" s="23"/>
      <c r="E150" s="8"/>
      <c r="F150" s="72"/>
      <c r="G150" s="73"/>
      <c r="H150" s="73"/>
    </row>
    <row r="151" spans="1:8" ht="24.95" customHeight="1" x14ac:dyDescent="0.15">
      <c r="A151" s="23"/>
      <c r="B151" s="8"/>
      <c r="C151" s="23"/>
      <c r="D151" s="23"/>
      <c r="E151" s="8"/>
      <c r="F151" s="72"/>
      <c r="G151" s="73"/>
      <c r="H151" s="73"/>
    </row>
    <row r="152" spans="1:8" ht="24.95" customHeight="1" x14ac:dyDescent="0.15">
      <c r="A152" s="23"/>
      <c r="B152" s="8"/>
      <c r="C152" s="23"/>
      <c r="D152" s="23"/>
      <c r="E152" s="8"/>
      <c r="F152" s="72"/>
      <c r="G152" s="73"/>
      <c r="H152" s="73"/>
    </row>
    <row r="153" spans="1:8" ht="24.95" customHeight="1" x14ac:dyDescent="0.15">
      <c r="A153" s="23"/>
      <c r="B153" s="8"/>
      <c r="C153" s="23"/>
      <c r="D153" s="23"/>
      <c r="E153" s="8"/>
      <c r="F153" s="72"/>
      <c r="G153" s="73"/>
      <c r="H153" s="73"/>
    </row>
    <row r="154" spans="1:8" ht="24.95" customHeight="1" x14ac:dyDescent="0.15">
      <c r="A154" s="23"/>
      <c r="B154" s="8"/>
      <c r="C154" s="23"/>
      <c r="D154" s="23"/>
      <c r="E154" s="8"/>
      <c r="F154" s="72"/>
      <c r="G154" s="73"/>
      <c r="H154" s="73"/>
    </row>
    <row r="155" spans="1:8" ht="24.95" customHeight="1" x14ac:dyDescent="0.15">
      <c r="A155" s="23"/>
      <c r="B155" s="8"/>
      <c r="C155" s="23"/>
      <c r="D155" s="23"/>
      <c r="E155" s="8"/>
      <c r="F155" s="72"/>
      <c r="G155" s="73"/>
      <c r="H155" s="73"/>
    </row>
    <row r="156" spans="1:8" ht="24.95" customHeight="1" x14ac:dyDescent="0.15">
      <c r="A156" s="23"/>
      <c r="B156" s="8"/>
      <c r="C156" s="23"/>
      <c r="D156" s="23"/>
      <c r="E156" s="8"/>
      <c r="F156" s="72"/>
      <c r="G156" s="73"/>
      <c r="H156" s="73"/>
    </row>
    <row r="157" spans="1:8" ht="24.95" customHeight="1" x14ac:dyDescent="0.15">
      <c r="A157" s="23"/>
      <c r="B157" s="8"/>
      <c r="C157" s="23"/>
      <c r="D157" s="23"/>
      <c r="E157" s="8"/>
      <c r="F157" s="72"/>
      <c r="G157" s="73"/>
      <c r="H157" s="73"/>
    </row>
    <row r="158" spans="1:8" ht="24.95" customHeight="1" x14ac:dyDescent="0.15">
      <c r="A158" s="23"/>
      <c r="B158" s="8"/>
      <c r="C158" s="23"/>
      <c r="D158" s="23"/>
      <c r="E158" s="8"/>
      <c r="F158" s="72"/>
      <c r="G158" s="73"/>
      <c r="H158" s="73"/>
    </row>
    <row r="159" spans="1:8" ht="24.95" customHeight="1" x14ac:dyDescent="0.15">
      <c r="A159" s="23"/>
      <c r="B159" s="8"/>
      <c r="C159" s="23"/>
      <c r="D159" s="23"/>
      <c r="E159" s="8"/>
      <c r="F159" s="72"/>
      <c r="G159" s="73"/>
      <c r="H159" s="73"/>
    </row>
    <row r="160" spans="1:8" ht="24.95" customHeight="1" x14ac:dyDescent="0.15">
      <c r="A160" s="23"/>
      <c r="B160" s="8"/>
      <c r="C160" s="23"/>
      <c r="D160" s="23"/>
      <c r="E160" s="8"/>
      <c r="F160" s="72"/>
      <c r="G160" s="73"/>
      <c r="H160" s="73"/>
    </row>
    <row r="161" spans="1:8" ht="24.95" customHeight="1" x14ac:dyDescent="0.15">
      <c r="A161" s="23"/>
      <c r="B161" s="8"/>
      <c r="C161" s="23"/>
      <c r="D161" s="23"/>
      <c r="E161" s="8"/>
      <c r="F161" s="72"/>
      <c r="G161" s="73"/>
      <c r="H161" s="73"/>
    </row>
    <row r="162" spans="1:8" ht="24.95" customHeight="1" x14ac:dyDescent="0.15">
      <c r="A162" s="23"/>
      <c r="B162" s="8"/>
      <c r="C162" s="23"/>
      <c r="D162" s="23"/>
      <c r="E162" s="8"/>
      <c r="F162" s="72"/>
      <c r="G162" s="73"/>
      <c r="H162" s="73"/>
    </row>
    <row r="163" spans="1:8" ht="24.95" customHeight="1" x14ac:dyDescent="0.15">
      <c r="A163" s="23"/>
      <c r="B163" s="8"/>
      <c r="C163" s="23"/>
      <c r="D163" s="23"/>
      <c r="E163" s="8"/>
      <c r="F163" s="72"/>
      <c r="G163" s="73"/>
      <c r="H163" s="73"/>
    </row>
    <row r="164" spans="1:8" ht="24.95" customHeight="1" x14ac:dyDescent="0.15">
      <c r="A164" s="23"/>
      <c r="B164" s="8"/>
      <c r="C164" s="23"/>
      <c r="D164" s="23"/>
      <c r="E164" s="8"/>
      <c r="F164" s="72"/>
      <c r="G164" s="73"/>
      <c r="H164" s="73"/>
    </row>
    <row r="165" spans="1:8" ht="24.95" customHeight="1" x14ac:dyDescent="0.15">
      <c r="A165" s="23"/>
      <c r="B165" s="8"/>
      <c r="C165" s="23"/>
      <c r="D165" s="23"/>
      <c r="E165" s="8"/>
      <c r="F165" s="72"/>
      <c r="G165" s="73"/>
      <c r="H165" s="73"/>
    </row>
    <row r="166" spans="1:8" ht="24.95" customHeight="1" x14ac:dyDescent="0.15">
      <c r="A166" s="23"/>
      <c r="B166" s="8"/>
      <c r="C166" s="23"/>
      <c r="D166" s="23"/>
      <c r="E166" s="8"/>
      <c r="F166" s="72"/>
      <c r="G166" s="73"/>
      <c r="H166" s="73"/>
    </row>
    <row r="167" spans="1:8" ht="24.95" customHeight="1" x14ac:dyDescent="0.15">
      <c r="A167" s="23"/>
      <c r="B167" s="8"/>
      <c r="C167" s="23"/>
      <c r="D167" s="23"/>
      <c r="E167" s="8"/>
      <c r="F167" s="72"/>
      <c r="G167" s="73"/>
      <c r="H167" s="73"/>
    </row>
    <row r="168" spans="1:8" ht="24.95" customHeight="1" x14ac:dyDescent="0.15">
      <c r="A168" s="23"/>
      <c r="B168" s="8"/>
      <c r="C168" s="23"/>
      <c r="D168" s="23"/>
      <c r="E168" s="8"/>
      <c r="F168" s="72"/>
      <c r="G168" s="73"/>
      <c r="H168" s="73"/>
    </row>
    <row r="169" spans="1:8" ht="24.95" customHeight="1" x14ac:dyDescent="0.15">
      <c r="A169" s="23"/>
      <c r="B169" s="8"/>
      <c r="C169" s="23"/>
      <c r="D169" s="23"/>
      <c r="E169" s="8"/>
      <c r="F169" s="72"/>
      <c r="G169" s="73"/>
      <c r="H169" s="73"/>
    </row>
    <row r="170" spans="1:8" ht="24.95" customHeight="1" x14ac:dyDescent="0.15">
      <c r="A170" s="23"/>
      <c r="B170" s="8"/>
      <c r="C170" s="23"/>
      <c r="D170" s="23"/>
      <c r="E170" s="8"/>
      <c r="F170" s="72"/>
      <c r="G170" s="73"/>
      <c r="H170" s="73"/>
    </row>
    <row r="171" spans="1:8" ht="24.95" customHeight="1" x14ac:dyDescent="0.15">
      <c r="A171" s="23"/>
      <c r="B171" s="8"/>
      <c r="C171" s="23"/>
      <c r="D171" s="23"/>
      <c r="E171" s="8"/>
      <c r="F171" s="72"/>
      <c r="G171" s="73"/>
      <c r="H171" s="73"/>
    </row>
    <row r="172" spans="1:8" ht="24.95" customHeight="1" x14ac:dyDescent="0.15">
      <c r="A172" s="23"/>
      <c r="B172" s="8"/>
      <c r="C172" s="23"/>
      <c r="D172" s="23"/>
      <c r="E172" s="8"/>
      <c r="F172" s="72"/>
      <c r="G172" s="73"/>
      <c r="H172" s="73"/>
    </row>
    <row r="173" spans="1:8" ht="24.95" customHeight="1" x14ac:dyDescent="0.15">
      <c r="A173" s="23"/>
      <c r="B173" s="8"/>
      <c r="C173" s="23"/>
      <c r="D173" s="23"/>
      <c r="E173" s="8"/>
      <c r="F173" s="72"/>
      <c r="G173" s="73"/>
      <c r="H173" s="73"/>
    </row>
    <row r="174" spans="1:8" ht="24.95" customHeight="1" x14ac:dyDescent="0.15">
      <c r="A174" s="23"/>
      <c r="B174" s="8"/>
      <c r="C174" s="23"/>
      <c r="D174" s="23"/>
      <c r="E174" s="8"/>
      <c r="F174" s="72"/>
      <c r="G174" s="73"/>
      <c r="H174" s="73"/>
    </row>
    <row r="175" spans="1:8" ht="24.95" customHeight="1" x14ac:dyDescent="0.15">
      <c r="A175" s="23"/>
      <c r="B175" s="8"/>
      <c r="C175" s="23"/>
      <c r="D175" s="23"/>
      <c r="E175" s="8"/>
      <c r="F175" s="72"/>
      <c r="G175" s="73"/>
      <c r="H175" s="73"/>
    </row>
    <row r="176" spans="1:8" ht="24.95" customHeight="1" x14ac:dyDescent="0.15">
      <c r="A176" s="23"/>
      <c r="B176" s="8"/>
      <c r="C176" s="23"/>
      <c r="D176" s="23"/>
      <c r="E176" s="8"/>
      <c r="F176" s="72"/>
      <c r="G176" s="73"/>
      <c r="H176" s="73"/>
    </row>
    <row r="177" spans="1:8" ht="24.95" customHeight="1" x14ac:dyDescent="0.15">
      <c r="A177" s="23"/>
      <c r="B177" s="8"/>
      <c r="C177" s="23"/>
      <c r="D177" s="23"/>
      <c r="E177" s="8"/>
      <c r="F177" s="72"/>
      <c r="G177" s="73"/>
      <c r="H177" s="73"/>
    </row>
    <row r="178" spans="1:8" ht="24.95" customHeight="1" x14ac:dyDescent="0.15">
      <c r="A178" s="23"/>
      <c r="B178" s="8"/>
      <c r="C178" s="23"/>
      <c r="D178" s="23"/>
      <c r="E178" s="8"/>
      <c r="F178" s="72"/>
      <c r="G178" s="73"/>
      <c r="H178" s="73"/>
    </row>
    <row r="179" spans="1:8" ht="24.95" customHeight="1" x14ac:dyDescent="0.15">
      <c r="A179" s="23"/>
      <c r="B179" s="8"/>
      <c r="C179" s="23"/>
      <c r="D179" s="23"/>
      <c r="E179" s="8"/>
      <c r="F179" s="72"/>
      <c r="G179" s="73"/>
      <c r="H179" s="73"/>
    </row>
    <row r="180" spans="1:8" ht="24.95" customHeight="1" x14ac:dyDescent="0.15">
      <c r="A180" s="23"/>
      <c r="B180" s="8"/>
      <c r="C180" s="23"/>
      <c r="D180" s="23"/>
      <c r="E180" s="8"/>
      <c r="F180" s="72"/>
      <c r="G180" s="73"/>
      <c r="H180" s="73"/>
    </row>
    <row r="181" spans="1:8" ht="24.95" customHeight="1" x14ac:dyDescent="0.15">
      <c r="A181" s="23"/>
      <c r="B181" s="8"/>
      <c r="C181" s="23"/>
      <c r="D181" s="23"/>
      <c r="E181" s="8"/>
      <c r="F181" s="72"/>
      <c r="G181" s="73"/>
      <c r="H181" s="73"/>
    </row>
    <row r="182" spans="1:8" ht="24.95" customHeight="1" x14ac:dyDescent="0.15">
      <c r="A182" s="23"/>
      <c r="B182" s="8"/>
      <c r="C182" s="23"/>
      <c r="D182" s="23"/>
      <c r="E182" s="8"/>
      <c r="F182" s="72"/>
      <c r="G182" s="73"/>
      <c r="H182" s="73"/>
    </row>
    <row r="183" spans="1:8" ht="24.95" customHeight="1" x14ac:dyDescent="0.15">
      <c r="A183" s="23"/>
      <c r="B183" s="8"/>
      <c r="C183" s="23"/>
      <c r="D183" s="23"/>
      <c r="E183" s="8"/>
      <c r="F183" s="72"/>
      <c r="G183" s="73"/>
      <c r="H183" s="73"/>
    </row>
    <row r="184" spans="1:8" ht="24.95" customHeight="1" x14ac:dyDescent="0.15">
      <c r="A184" s="23"/>
      <c r="B184" s="8"/>
      <c r="C184" s="23"/>
      <c r="D184" s="23"/>
      <c r="E184" s="8"/>
      <c r="F184" s="72"/>
      <c r="G184" s="73"/>
      <c r="H184" s="73"/>
    </row>
    <row r="185" spans="1:8" ht="24.95" customHeight="1" x14ac:dyDescent="0.15">
      <c r="A185" s="23"/>
      <c r="B185" s="8"/>
      <c r="C185" s="23"/>
      <c r="D185" s="23"/>
      <c r="E185" s="8"/>
      <c r="F185" s="72"/>
      <c r="G185" s="73"/>
      <c r="H185" s="73"/>
    </row>
    <row r="186" spans="1:8" ht="24.95" customHeight="1" x14ac:dyDescent="0.15">
      <c r="A186" s="23"/>
      <c r="B186" s="8"/>
      <c r="C186" s="23"/>
      <c r="D186" s="23"/>
      <c r="E186" s="8"/>
      <c r="F186" s="72"/>
      <c r="G186" s="73"/>
      <c r="H186" s="73"/>
    </row>
    <row r="187" spans="1:8" ht="24.95" customHeight="1" x14ac:dyDescent="0.15">
      <c r="A187" s="23"/>
      <c r="B187" s="8"/>
      <c r="C187" s="23"/>
      <c r="D187" s="23"/>
      <c r="E187" s="8"/>
      <c r="F187" s="72"/>
      <c r="G187" s="73"/>
      <c r="H187" s="73"/>
    </row>
    <row r="188" spans="1:8" ht="24.95" customHeight="1" x14ac:dyDescent="0.15">
      <c r="A188" s="23"/>
      <c r="B188" s="8"/>
      <c r="C188" s="23"/>
      <c r="D188" s="23"/>
      <c r="E188" s="8"/>
      <c r="F188" s="72"/>
      <c r="G188" s="73"/>
      <c r="H188" s="73"/>
    </row>
    <row r="189" spans="1:8" ht="24.95" customHeight="1" x14ac:dyDescent="0.15">
      <c r="A189" s="23"/>
      <c r="B189" s="8"/>
      <c r="C189" s="23"/>
      <c r="D189" s="23"/>
      <c r="E189" s="8"/>
      <c r="F189" s="72"/>
      <c r="G189" s="73"/>
      <c r="H189" s="73"/>
    </row>
    <row r="190" spans="1:8" ht="24.95" customHeight="1" x14ac:dyDescent="0.15">
      <c r="A190" s="23"/>
      <c r="B190" s="8"/>
      <c r="C190" s="23"/>
      <c r="D190" s="23"/>
      <c r="E190" s="8"/>
      <c r="F190" s="72"/>
      <c r="G190" s="73"/>
      <c r="H190" s="73"/>
    </row>
    <row r="191" spans="1:8" ht="24.95" customHeight="1" x14ac:dyDescent="0.15">
      <c r="A191" s="23"/>
      <c r="B191" s="8"/>
      <c r="C191" s="23"/>
      <c r="D191" s="23"/>
      <c r="E191" s="8"/>
      <c r="F191" s="72"/>
      <c r="G191" s="73"/>
      <c r="H191" s="73"/>
    </row>
    <row r="192" spans="1:8" ht="24.95" customHeight="1" x14ac:dyDescent="0.15">
      <c r="A192" s="23"/>
      <c r="B192" s="8"/>
      <c r="C192" s="23"/>
      <c r="D192" s="23"/>
      <c r="E192" s="8"/>
      <c r="F192" s="72"/>
      <c r="G192" s="73"/>
      <c r="H192" s="73"/>
    </row>
    <row r="193" spans="1:8" ht="24.95" customHeight="1" x14ac:dyDescent="0.15">
      <c r="A193" s="23"/>
      <c r="B193" s="8"/>
      <c r="C193" s="23"/>
      <c r="D193" s="23"/>
      <c r="E193" s="8"/>
      <c r="F193" s="72"/>
      <c r="G193" s="73"/>
      <c r="H193" s="73"/>
    </row>
    <row r="194" spans="1:8" ht="24.95" customHeight="1" x14ac:dyDescent="0.15">
      <c r="A194" s="23"/>
      <c r="B194" s="8"/>
      <c r="C194" s="23"/>
      <c r="D194" s="23"/>
      <c r="E194" s="8"/>
      <c r="F194" s="72"/>
      <c r="G194" s="73"/>
      <c r="H194" s="73"/>
    </row>
    <row r="195" spans="1:8" ht="24.95" customHeight="1" x14ac:dyDescent="0.15">
      <c r="A195" s="23"/>
      <c r="B195" s="8"/>
      <c r="C195" s="23"/>
      <c r="D195" s="23"/>
      <c r="E195" s="8"/>
      <c r="F195" s="72"/>
      <c r="G195" s="73"/>
      <c r="H195" s="73"/>
    </row>
    <row r="196" spans="1:8" ht="24.95" customHeight="1" x14ac:dyDescent="0.15">
      <c r="A196" s="23"/>
      <c r="B196" s="8"/>
      <c r="C196" s="23"/>
      <c r="D196" s="23"/>
      <c r="E196" s="8"/>
      <c r="F196" s="72"/>
      <c r="G196" s="73"/>
      <c r="H196" s="73"/>
    </row>
    <row r="197" spans="1:8" ht="24.95" customHeight="1" x14ac:dyDescent="0.15">
      <c r="A197" s="23"/>
      <c r="B197" s="8"/>
      <c r="C197" s="23"/>
      <c r="D197" s="23"/>
      <c r="E197" s="8"/>
      <c r="F197" s="72"/>
      <c r="G197" s="73"/>
      <c r="H197" s="73"/>
    </row>
    <row r="198" spans="1:8" ht="24.95" customHeight="1" x14ac:dyDescent="0.15">
      <c r="A198" s="23"/>
      <c r="B198" s="8"/>
      <c r="C198" s="23"/>
      <c r="D198" s="23"/>
      <c r="E198" s="8"/>
      <c r="F198" s="72"/>
      <c r="G198" s="73"/>
      <c r="H198" s="73"/>
    </row>
    <row r="199" spans="1:8" ht="24.95" customHeight="1" x14ac:dyDescent="0.15">
      <c r="A199" s="23"/>
      <c r="B199" s="8"/>
      <c r="C199" s="23"/>
      <c r="D199" s="23"/>
      <c r="E199" s="8"/>
      <c r="F199" s="72"/>
      <c r="G199" s="73"/>
      <c r="H199" s="73"/>
    </row>
    <row r="200" spans="1:8" ht="24.95" customHeight="1" x14ac:dyDescent="0.15">
      <c r="A200" s="23"/>
      <c r="B200" s="8"/>
      <c r="C200" s="23"/>
      <c r="D200" s="23"/>
      <c r="E200" s="8"/>
      <c r="F200" s="72"/>
      <c r="G200" s="73"/>
      <c r="H200" s="73"/>
    </row>
    <row r="201" spans="1:8" ht="24.95" customHeight="1" x14ac:dyDescent="0.15">
      <c r="A201" s="23"/>
      <c r="B201" s="8"/>
      <c r="C201" s="23"/>
      <c r="D201" s="23"/>
      <c r="E201" s="8"/>
      <c r="F201" s="72"/>
      <c r="G201" s="73"/>
      <c r="H201" s="73"/>
    </row>
    <row r="202" spans="1:8" ht="24.95" customHeight="1" x14ac:dyDescent="0.15">
      <c r="A202" s="23"/>
      <c r="B202" s="8"/>
      <c r="C202" s="23"/>
      <c r="D202" s="23"/>
      <c r="E202" s="8"/>
      <c r="F202" s="72"/>
      <c r="G202" s="73"/>
      <c r="H202" s="73"/>
    </row>
    <row r="203" spans="1:8" ht="24.95" customHeight="1" x14ac:dyDescent="0.15">
      <c r="A203" s="23"/>
      <c r="B203" s="8"/>
      <c r="C203" s="23"/>
      <c r="D203" s="23"/>
      <c r="E203" s="8"/>
      <c r="F203" s="72"/>
      <c r="G203" s="73"/>
      <c r="H203" s="73"/>
    </row>
    <row r="204" spans="1:8" ht="24.95" customHeight="1" x14ac:dyDescent="0.15">
      <c r="A204" s="23"/>
      <c r="B204" s="8"/>
      <c r="C204" s="23"/>
      <c r="D204" s="23"/>
      <c r="E204" s="8"/>
      <c r="F204" s="72"/>
      <c r="G204" s="73"/>
      <c r="H204" s="73"/>
    </row>
    <row r="205" spans="1:8" ht="24.95" customHeight="1" x14ac:dyDescent="0.15">
      <c r="A205" s="23"/>
      <c r="B205" s="8"/>
      <c r="C205" s="23"/>
      <c r="D205" s="23"/>
      <c r="E205" s="8"/>
      <c r="F205" s="72"/>
      <c r="G205" s="73"/>
      <c r="H205" s="73"/>
    </row>
    <row r="206" spans="1:8" ht="24.95" customHeight="1" x14ac:dyDescent="0.15">
      <c r="A206" s="23"/>
      <c r="B206" s="8"/>
      <c r="C206" s="23"/>
      <c r="D206" s="23"/>
      <c r="E206" s="8"/>
      <c r="F206" s="72"/>
      <c r="G206" s="73"/>
      <c r="H206" s="73"/>
    </row>
    <row r="207" spans="1:8" ht="24.95" customHeight="1" x14ac:dyDescent="0.15">
      <c r="A207" s="23"/>
      <c r="B207" s="8"/>
      <c r="C207" s="23"/>
      <c r="D207" s="23"/>
      <c r="E207" s="8"/>
      <c r="F207" s="72"/>
      <c r="G207" s="73"/>
      <c r="H207" s="73"/>
    </row>
    <row r="208" spans="1:8" ht="24.95" customHeight="1" x14ac:dyDescent="0.15">
      <c r="A208" s="23"/>
      <c r="B208" s="8"/>
      <c r="C208" s="23"/>
      <c r="D208" s="23"/>
      <c r="E208" s="8"/>
      <c r="F208" s="72"/>
      <c r="G208" s="73"/>
      <c r="H208" s="73"/>
    </row>
    <row r="209" spans="1:8" ht="24.95" customHeight="1" x14ac:dyDescent="0.15">
      <c r="A209" s="23"/>
      <c r="B209" s="8"/>
      <c r="C209" s="23"/>
      <c r="D209" s="23"/>
      <c r="E209" s="8"/>
      <c r="F209" s="72"/>
      <c r="G209" s="73"/>
      <c r="H209" s="73"/>
    </row>
    <row r="210" spans="1:8" ht="24.95" customHeight="1" x14ac:dyDescent="0.15">
      <c r="A210" s="23"/>
      <c r="B210" s="8"/>
      <c r="C210" s="23"/>
      <c r="D210" s="23"/>
      <c r="E210" s="8"/>
      <c r="F210" s="72"/>
      <c r="G210" s="73"/>
      <c r="H210" s="73"/>
    </row>
    <row r="211" spans="1:8" ht="24.95" customHeight="1" x14ac:dyDescent="0.15">
      <c r="A211" s="23"/>
      <c r="B211" s="8"/>
      <c r="C211" s="23"/>
      <c r="D211" s="23"/>
      <c r="E211" s="8"/>
      <c r="F211" s="72"/>
      <c r="G211" s="73"/>
      <c r="H211" s="73"/>
    </row>
    <row r="212" spans="1:8" ht="24.95" customHeight="1" x14ac:dyDescent="0.15">
      <c r="A212" s="23"/>
      <c r="B212" s="8"/>
      <c r="C212" s="23"/>
      <c r="D212" s="23"/>
      <c r="E212" s="8"/>
      <c r="F212" s="72"/>
      <c r="G212" s="73"/>
      <c r="H212" s="73"/>
    </row>
    <row r="213" spans="1:8" ht="24.95" customHeight="1" x14ac:dyDescent="0.15">
      <c r="A213" s="23"/>
      <c r="B213" s="8"/>
      <c r="C213" s="23"/>
      <c r="D213" s="23"/>
      <c r="E213" s="8"/>
      <c r="F213" s="72"/>
      <c r="G213" s="73"/>
      <c r="H213" s="73"/>
    </row>
    <row r="214" spans="1:8" ht="24.95" customHeight="1" x14ac:dyDescent="0.15">
      <c r="A214" s="23"/>
      <c r="B214" s="8"/>
      <c r="C214" s="23"/>
      <c r="D214" s="23"/>
      <c r="E214" s="8"/>
      <c r="F214" s="72"/>
      <c r="G214" s="73"/>
      <c r="H214" s="73"/>
    </row>
    <row r="215" spans="1:8" ht="24.95" customHeight="1" x14ac:dyDescent="0.15">
      <c r="A215" s="23"/>
      <c r="B215" s="8"/>
      <c r="C215" s="23"/>
      <c r="D215" s="23"/>
      <c r="E215" s="8"/>
      <c r="F215" s="72"/>
      <c r="G215" s="73"/>
      <c r="H215" s="73"/>
    </row>
    <row r="216" spans="1:8" ht="24.95" customHeight="1" x14ac:dyDescent="0.15">
      <c r="A216" s="23"/>
      <c r="B216" s="8"/>
      <c r="C216" s="23"/>
      <c r="D216" s="23"/>
      <c r="E216" s="8"/>
      <c r="F216" s="72"/>
      <c r="G216" s="73"/>
      <c r="H216" s="73"/>
    </row>
    <row r="217" spans="1:8" ht="24.95" customHeight="1" x14ac:dyDescent="0.15">
      <c r="A217" s="23"/>
      <c r="B217" s="8"/>
      <c r="C217" s="23"/>
      <c r="D217" s="23"/>
      <c r="E217" s="8"/>
      <c r="F217" s="72"/>
      <c r="G217" s="73"/>
      <c r="H217" s="73"/>
    </row>
    <row r="218" spans="1:8" ht="24.95" customHeight="1" x14ac:dyDescent="0.15">
      <c r="A218" s="23"/>
      <c r="B218" s="8"/>
      <c r="C218" s="23"/>
      <c r="D218" s="23"/>
      <c r="E218" s="8"/>
      <c r="F218" s="72"/>
      <c r="G218" s="73"/>
      <c r="H218" s="73"/>
    </row>
    <row r="219" spans="1:8" ht="24.95" customHeight="1" x14ac:dyDescent="0.15">
      <c r="A219" s="23"/>
      <c r="B219" s="8"/>
      <c r="C219" s="23"/>
      <c r="D219" s="23"/>
      <c r="E219" s="8"/>
      <c r="F219" s="72"/>
      <c r="G219" s="73"/>
      <c r="H219" s="73"/>
    </row>
    <row r="220" spans="1:8" ht="24.95" customHeight="1" x14ac:dyDescent="0.15">
      <c r="A220" s="23"/>
      <c r="B220" s="8"/>
      <c r="C220" s="23"/>
      <c r="D220" s="23"/>
      <c r="E220" s="8"/>
      <c r="F220" s="72"/>
      <c r="G220" s="73"/>
      <c r="H220" s="73"/>
    </row>
    <row r="221" spans="1:8" ht="24.95" customHeight="1" x14ac:dyDescent="0.15">
      <c r="A221" s="23"/>
      <c r="B221" s="8"/>
      <c r="C221" s="23"/>
      <c r="D221" s="23"/>
      <c r="E221" s="8"/>
      <c r="F221" s="72"/>
      <c r="G221" s="73"/>
      <c r="H221" s="73"/>
    </row>
    <row r="222" spans="1:8" ht="24.95" customHeight="1" x14ac:dyDescent="0.15">
      <c r="A222" s="23"/>
      <c r="B222" s="8"/>
      <c r="C222" s="23"/>
      <c r="D222" s="23"/>
      <c r="E222" s="8"/>
      <c r="F222" s="72"/>
      <c r="G222" s="73"/>
      <c r="H222" s="73"/>
    </row>
    <row r="223" spans="1:8" ht="24.95" customHeight="1" x14ac:dyDescent="0.15">
      <c r="A223" s="23"/>
      <c r="B223" s="8"/>
      <c r="C223" s="23"/>
      <c r="D223" s="23"/>
      <c r="E223" s="8"/>
      <c r="F223" s="72"/>
      <c r="G223" s="73"/>
      <c r="H223" s="73"/>
    </row>
    <row r="224" spans="1:8" ht="24.95" customHeight="1" x14ac:dyDescent="0.15">
      <c r="A224" s="23"/>
      <c r="B224" s="8"/>
      <c r="C224" s="23"/>
      <c r="D224" s="23"/>
      <c r="E224" s="8"/>
      <c r="F224" s="72"/>
      <c r="G224" s="73"/>
      <c r="H224" s="73"/>
    </row>
    <row r="225" spans="1:8" ht="24.95" customHeight="1" x14ac:dyDescent="0.15">
      <c r="A225" s="23"/>
      <c r="B225" s="8"/>
      <c r="C225" s="23"/>
      <c r="D225" s="23"/>
      <c r="E225" s="8"/>
      <c r="F225" s="72"/>
      <c r="G225" s="73"/>
      <c r="H225" s="73"/>
    </row>
    <row r="226" spans="1:8" ht="24.95" customHeight="1" x14ac:dyDescent="0.15">
      <c r="A226" s="23"/>
      <c r="B226" s="8"/>
      <c r="C226" s="23"/>
      <c r="D226" s="23"/>
      <c r="E226" s="8"/>
      <c r="F226" s="72"/>
      <c r="G226" s="73"/>
      <c r="H226" s="73"/>
    </row>
    <row r="227" spans="1:8" ht="24.95" customHeight="1" x14ac:dyDescent="0.15">
      <c r="A227" s="23"/>
      <c r="B227" s="8"/>
      <c r="C227" s="23"/>
      <c r="D227" s="23"/>
      <c r="E227" s="8"/>
      <c r="F227" s="72"/>
      <c r="G227" s="73"/>
      <c r="H227" s="73"/>
    </row>
    <row r="228" spans="1:8" ht="24.95" customHeight="1" x14ac:dyDescent="0.15">
      <c r="A228" s="23"/>
      <c r="B228" s="8"/>
      <c r="C228" s="23"/>
      <c r="D228" s="23"/>
      <c r="E228" s="8"/>
      <c r="F228" s="72"/>
      <c r="G228" s="73"/>
      <c r="H228" s="73"/>
    </row>
    <row r="229" spans="1:8" ht="24.95" customHeight="1" x14ac:dyDescent="0.15">
      <c r="A229" s="23"/>
      <c r="B229" s="8"/>
      <c r="C229" s="23"/>
      <c r="D229" s="23"/>
      <c r="E229" s="8"/>
      <c r="F229" s="72"/>
      <c r="G229" s="73"/>
      <c r="H229" s="73"/>
    </row>
    <row r="230" spans="1:8" ht="24.95" customHeight="1" x14ac:dyDescent="0.15">
      <c r="A230" s="23"/>
      <c r="B230" s="8"/>
      <c r="C230" s="23"/>
      <c r="D230" s="23"/>
      <c r="E230" s="8"/>
      <c r="F230" s="72"/>
      <c r="G230" s="73"/>
      <c r="H230" s="73"/>
    </row>
    <row r="231" spans="1:8" ht="24.95" customHeight="1" x14ac:dyDescent="0.15">
      <c r="A231" s="23"/>
      <c r="B231" s="8"/>
      <c r="C231" s="23"/>
      <c r="D231" s="23"/>
      <c r="E231" s="8"/>
      <c r="F231" s="72"/>
      <c r="G231" s="73"/>
      <c r="H231" s="73"/>
    </row>
    <row r="232" spans="1:8" ht="24.95" customHeight="1" x14ac:dyDescent="0.15">
      <c r="A232" s="23"/>
      <c r="B232" s="8"/>
      <c r="C232" s="23"/>
      <c r="D232" s="23"/>
      <c r="E232" s="8"/>
      <c r="F232" s="72"/>
      <c r="G232" s="73"/>
      <c r="H232" s="73"/>
    </row>
    <row r="233" spans="1:8" ht="24.95" customHeight="1" x14ac:dyDescent="0.15">
      <c r="A233" s="23"/>
      <c r="B233" s="8"/>
      <c r="C233" s="23"/>
      <c r="D233" s="23"/>
      <c r="E233" s="8"/>
      <c r="F233" s="72"/>
      <c r="G233" s="73"/>
      <c r="H233" s="73"/>
    </row>
    <row r="234" spans="1:8" ht="24.95" customHeight="1" x14ac:dyDescent="0.15">
      <c r="A234" s="23"/>
      <c r="B234" s="8"/>
      <c r="C234" s="23"/>
      <c r="D234" s="23"/>
      <c r="E234" s="8"/>
      <c r="F234" s="72"/>
      <c r="G234" s="73"/>
      <c r="H234" s="73"/>
    </row>
    <row r="235" spans="1:8" ht="24.95" customHeight="1" x14ac:dyDescent="0.15">
      <c r="A235" s="23"/>
      <c r="B235" s="8"/>
      <c r="C235" s="23"/>
      <c r="D235" s="23"/>
      <c r="E235" s="8"/>
      <c r="F235" s="72"/>
      <c r="G235" s="73"/>
      <c r="H235" s="73"/>
    </row>
    <row r="236" spans="1:8" ht="24.95" customHeight="1" x14ac:dyDescent="0.15">
      <c r="A236" s="23"/>
      <c r="B236" s="8"/>
      <c r="C236" s="23"/>
      <c r="D236" s="23"/>
      <c r="E236" s="8"/>
      <c r="F236" s="72"/>
      <c r="G236" s="73"/>
      <c r="H236" s="73"/>
    </row>
    <row r="237" spans="1:8" ht="24.95" customHeight="1" x14ac:dyDescent="0.15">
      <c r="A237" s="23"/>
      <c r="B237" s="8"/>
      <c r="C237" s="23"/>
      <c r="D237" s="23"/>
      <c r="E237" s="8"/>
      <c r="F237" s="72"/>
      <c r="G237" s="73"/>
      <c r="H237" s="73"/>
    </row>
    <row r="238" spans="1:8" ht="24.95" customHeight="1" x14ac:dyDescent="0.15">
      <c r="A238" s="23"/>
      <c r="B238" s="8"/>
      <c r="C238" s="23"/>
      <c r="D238" s="23"/>
      <c r="E238" s="8"/>
      <c r="F238" s="72"/>
      <c r="G238" s="73"/>
      <c r="H238" s="73"/>
    </row>
    <row r="239" spans="1:8" ht="24.95" customHeight="1" x14ac:dyDescent="0.15">
      <c r="A239" s="23"/>
      <c r="B239" s="8"/>
      <c r="C239" s="23"/>
      <c r="D239" s="23"/>
      <c r="E239" s="8"/>
      <c r="F239" s="72"/>
      <c r="G239" s="73"/>
      <c r="H239" s="73"/>
    </row>
    <row r="240" spans="1:8" ht="24.95" customHeight="1" x14ac:dyDescent="0.15">
      <c r="A240" s="23"/>
      <c r="B240" s="8"/>
      <c r="C240" s="23"/>
      <c r="D240" s="23"/>
      <c r="E240" s="8"/>
      <c r="F240" s="72"/>
      <c r="G240" s="73"/>
      <c r="H240" s="73"/>
    </row>
    <row r="241" spans="1:8" ht="24.95" customHeight="1" x14ac:dyDescent="0.15">
      <c r="A241" s="23"/>
      <c r="B241" s="8"/>
      <c r="C241" s="23"/>
      <c r="D241" s="23"/>
      <c r="E241" s="8"/>
      <c r="F241" s="72"/>
      <c r="G241" s="73"/>
      <c r="H241" s="73"/>
    </row>
    <row r="242" spans="1:8" ht="24.95" customHeight="1" x14ac:dyDescent="0.15">
      <c r="A242" s="23"/>
      <c r="B242" s="8"/>
      <c r="C242" s="23"/>
      <c r="D242" s="23"/>
      <c r="E242" s="8"/>
      <c r="F242" s="72"/>
      <c r="G242" s="73"/>
      <c r="H242" s="73"/>
    </row>
    <row r="243" spans="1:8" ht="24.95" customHeight="1" x14ac:dyDescent="0.15">
      <c r="A243" s="23"/>
      <c r="B243" s="8"/>
      <c r="C243" s="23"/>
      <c r="D243" s="23"/>
      <c r="E243" s="8"/>
      <c r="F243" s="72"/>
      <c r="G243" s="73"/>
      <c r="H243" s="73"/>
    </row>
    <row r="244" spans="1:8" ht="24.95" customHeight="1" x14ac:dyDescent="0.15">
      <c r="A244" s="23"/>
      <c r="B244" s="8"/>
      <c r="C244" s="23"/>
      <c r="D244" s="23"/>
      <c r="E244" s="8"/>
      <c r="F244" s="72"/>
      <c r="G244" s="73"/>
      <c r="H244" s="73"/>
    </row>
    <row r="245" spans="1:8" ht="24.95" customHeight="1" x14ac:dyDescent="0.15">
      <c r="A245" s="23"/>
      <c r="B245" s="8"/>
      <c r="C245" s="23"/>
      <c r="D245" s="23"/>
      <c r="E245" s="8"/>
      <c r="F245" s="72"/>
      <c r="G245" s="73"/>
      <c r="H245" s="73"/>
    </row>
    <row r="246" spans="1:8" ht="24.95" customHeight="1" x14ac:dyDescent="0.15">
      <c r="A246" s="23"/>
      <c r="B246" s="8"/>
      <c r="C246" s="23"/>
      <c r="D246" s="23"/>
      <c r="E246" s="8"/>
      <c r="F246" s="72"/>
      <c r="G246" s="73"/>
      <c r="H246" s="73"/>
    </row>
    <row r="247" spans="1:8" ht="24.95" customHeight="1" x14ac:dyDescent="0.15">
      <c r="A247" s="23"/>
      <c r="B247" s="8"/>
      <c r="C247" s="23"/>
      <c r="D247" s="23"/>
      <c r="E247" s="8"/>
      <c r="F247" s="72"/>
      <c r="G247" s="73"/>
      <c r="H247" s="73"/>
    </row>
    <row r="248" spans="1:8" ht="24.95" customHeight="1" x14ac:dyDescent="0.15">
      <c r="A248" s="23"/>
      <c r="B248" s="8"/>
      <c r="C248" s="23"/>
      <c r="D248" s="23"/>
      <c r="E248" s="8"/>
      <c r="F248" s="72"/>
      <c r="G248" s="73"/>
      <c r="H248" s="73"/>
    </row>
    <row r="249" spans="1:8" ht="24.95" customHeight="1" x14ac:dyDescent="0.15">
      <c r="A249" s="23"/>
      <c r="B249" s="8"/>
      <c r="C249" s="23"/>
      <c r="D249" s="23"/>
      <c r="E249" s="8"/>
      <c r="F249" s="72"/>
      <c r="G249" s="73"/>
      <c r="H249" s="73"/>
    </row>
    <row r="250" spans="1:8" ht="24.95" customHeight="1" x14ac:dyDescent="0.15">
      <c r="A250" s="23"/>
      <c r="B250" s="8"/>
      <c r="C250" s="23"/>
      <c r="D250" s="23"/>
      <c r="E250" s="8"/>
      <c r="F250" s="72"/>
      <c r="G250" s="73"/>
      <c r="H250" s="73"/>
    </row>
    <row r="251" spans="1:8" ht="24.95" customHeight="1" x14ac:dyDescent="0.15">
      <c r="A251" s="23"/>
      <c r="B251" s="8"/>
      <c r="C251" s="23"/>
      <c r="D251" s="23"/>
      <c r="E251" s="8"/>
      <c r="F251" s="72"/>
      <c r="G251" s="73"/>
      <c r="H251" s="73"/>
    </row>
    <row r="252" spans="1:8" ht="24.95" customHeight="1" x14ac:dyDescent="0.15">
      <c r="A252" s="23"/>
      <c r="B252" s="8"/>
      <c r="C252" s="23"/>
      <c r="D252" s="23"/>
      <c r="E252" s="8"/>
      <c r="F252" s="72"/>
      <c r="G252" s="73"/>
      <c r="H252" s="73"/>
    </row>
    <row r="253" spans="1:8" ht="24.95" customHeight="1" x14ac:dyDescent="0.15">
      <c r="A253" s="23"/>
      <c r="B253" s="8"/>
      <c r="C253" s="23"/>
      <c r="D253" s="23"/>
      <c r="E253" s="8"/>
      <c r="F253" s="72"/>
      <c r="G253" s="73"/>
      <c r="H253" s="73"/>
    </row>
    <row r="254" spans="1:8" ht="24.95" customHeight="1" x14ac:dyDescent="0.15">
      <c r="A254" s="23"/>
      <c r="B254" s="8"/>
      <c r="C254" s="23"/>
      <c r="D254" s="23"/>
      <c r="E254" s="8"/>
      <c r="F254" s="72"/>
      <c r="G254" s="73"/>
      <c r="H254" s="73"/>
    </row>
    <row r="255" spans="1:8" ht="24.95" customHeight="1" x14ac:dyDescent="0.15">
      <c r="A255" s="23"/>
      <c r="B255" s="8"/>
      <c r="C255" s="23"/>
      <c r="D255" s="23"/>
      <c r="E255" s="8"/>
      <c r="F255" s="72"/>
      <c r="G255" s="73"/>
      <c r="H255" s="73"/>
    </row>
    <row r="256" spans="1:8" ht="24.95" customHeight="1" x14ac:dyDescent="0.15">
      <c r="A256" s="23"/>
      <c r="B256" s="8"/>
      <c r="C256" s="23"/>
      <c r="D256" s="23"/>
      <c r="E256" s="8"/>
      <c r="F256" s="72"/>
      <c r="G256" s="73"/>
      <c r="H256" s="73"/>
    </row>
    <row r="257" spans="1:8" ht="24.95" customHeight="1" x14ac:dyDescent="0.15">
      <c r="A257" s="23"/>
      <c r="B257" s="8"/>
      <c r="C257" s="23"/>
      <c r="D257" s="23"/>
      <c r="E257" s="8"/>
      <c r="F257" s="72"/>
      <c r="G257" s="73"/>
      <c r="H257" s="73"/>
    </row>
    <row r="258" spans="1:8" ht="24.95" customHeight="1" x14ac:dyDescent="0.15">
      <c r="A258" s="23"/>
      <c r="B258" s="8"/>
      <c r="C258" s="23"/>
      <c r="D258" s="23"/>
      <c r="E258" s="8"/>
      <c r="F258" s="72"/>
      <c r="G258" s="73"/>
      <c r="H258" s="73"/>
    </row>
    <row r="259" spans="1:8" ht="24.95" customHeight="1" x14ac:dyDescent="0.15">
      <c r="A259" s="23"/>
      <c r="B259" s="8"/>
      <c r="C259" s="23"/>
      <c r="D259" s="23"/>
      <c r="E259" s="8"/>
      <c r="F259" s="72"/>
      <c r="G259" s="73"/>
      <c r="H259" s="73"/>
    </row>
    <row r="260" spans="1:8" ht="24.95" customHeight="1" x14ac:dyDescent="0.15">
      <c r="F260" s="116"/>
      <c r="G260" s="117"/>
      <c r="H260" s="117"/>
    </row>
    <row r="261" spans="1:8" ht="30" customHeight="1" x14ac:dyDescent="0.15">
      <c r="F261" s="116"/>
      <c r="G261" s="117"/>
      <c r="H261" s="117"/>
    </row>
    <row r="262" spans="1:8" ht="30" customHeight="1" x14ac:dyDescent="0.15">
      <c r="F262" s="116"/>
      <c r="G262" s="117"/>
      <c r="H262" s="117"/>
    </row>
    <row r="263" spans="1:8" ht="30" customHeight="1" x14ac:dyDescent="0.15">
      <c r="F263" s="116"/>
      <c r="G263" s="117"/>
      <c r="H263" s="117"/>
    </row>
    <row r="264" spans="1:8" ht="30" customHeight="1" x14ac:dyDescent="0.15"/>
    <row r="265" spans="1:8" ht="30" customHeight="1" x14ac:dyDescent="0.15"/>
    <row r="266" spans="1:8" ht="30" customHeight="1" x14ac:dyDescent="0.15"/>
    <row r="267" spans="1:8" ht="30" customHeight="1" x14ac:dyDescent="0.15"/>
    <row r="268" spans="1:8" ht="30" customHeight="1" x14ac:dyDescent="0.15"/>
    <row r="269" spans="1:8" ht="30" customHeight="1" x14ac:dyDescent="0.15"/>
    <row r="270" spans="1:8" ht="30" customHeight="1" x14ac:dyDescent="0.15"/>
    <row r="271" spans="1:8" ht="30" customHeight="1" x14ac:dyDescent="0.15"/>
    <row r="272" spans="1:8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</sheetData>
  <phoneticPr fontId="5"/>
  <conditionalFormatting sqref="B6">
    <cfRule type="containsBlanks" dxfId="1" priority="1">
      <formula>LEN(TRIM(B6))=0</formula>
    </cfRule>
  </conditionalFormatting>
  <dataValidations count="1">
    <dataValidation imeMode="off" allowBlank="1" showInputMessage="1" showErrorMessage="1" sqref="F6:H6" xr:uid="{00000000-0002-0000-0700-000000000000}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5" manualBreakCount="5">
    <brk id="34" max="16383" man="1"/>
    <brk id="59" max="16383" man="1"/>
    <brk id="84" max="16383" man="1"/>
    <brk id="109" max="16383" man="1"/>
    <brk id="13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</sheetPr>
  <dimension ref="A1:H283"/>
  <sheetViews>
    <sheetView zoomScale="120" zoomScaleNormal="120" zoomScalePageLayoutView="120" workbookViewId="0">
      <selection activeCell="G14" sqref="G14"/>
    </sheetView>
  </sheetViews>
  <sheetFormatPr defaultColWidth="8.875" defaultRowHeight="13.5" x14ac:dyDescent="0.15"/>
  <cols>
    <col min="1" max="1" width="3.875" bestFit="1" customWidth="1"/>
    <col min="2" max="2" width="11.875" style="2" customWidth="1"/>
    <col min="3" max="3" width="5" bestFit="1" customWidth="1"/>
    <col min="4" max="4" width="6.5" bestFit="1" customWidth="1"/>
    <col min="5" max="5" width="7.875" style="2" bestFit="1" customWidth="1"/>
    <col min="6" max="6" width="19.25" style="2" customWidth="1"/>
    <col min="7" max="7" width="19.25" customWidth="1"/>
  </cols>
  <sheetData>
    <row r="1" spans="1:8" ht="3.95" customHeight="1" x14ac:dyDescent="0.15"/>
    <row r="2" spans="1:8" s="38" customFormat="1" ht="12.95" customHeight="1" thickBot="1" x14ac:dyDescent="0.2">
      <c r="A2" s="39" t="s">
        <v>36</v>
      </c>
      <c r="B2" s="40" t="s">
        <v>15</v>
      </c>
      <c r="C2" s="41" t="s">
        <v>16</v>
      </c>
      <c r="D2" s="41" t="s">
        <v>13</v>
      </c>
      <c r="E2" s="42" t="s">
        <v>17</v>
      </c>
      <c r="F2" s="41" t="s">
        <v>20</v>
      </c>
      <c r="G2" s="41" t="s">
        <v>21</v>
      </c>
      <c r="H2" s="42" t="s">
        <v>32</v>
      </c>
    </row>
    <row r="3" spans="1:8" ht="27.95" customHeight="1" thickTop="1" x14ac:dyDescent="0.15">
      <c r="A3" s="37">
        <v>1</v>
      </c>
      <c r="B3" s="33" t="str">
        <f>出品名簿一覧表!B5</f>
        <v>興文小</v>
      </c>
      <c r="C3" s="34" t="str">
        <f>出品名簿一覧表!C5</f>
        <v>A</v>
      </c>
      <c r="D3" s="34"/>
      <c r="E3" s="35" t="s">
        <v>33</v>
      </c>
      <c r="F3" s="57"/>
      <c r="G3" s="83">
        <f>出品名簿一覧表!F5</f>
        <v>0</v>
      </c>
      <c r="H3" s="82">
        <f>出品名簿一覧表!F6</f>
        <v>0</v>
      </c>
    </row>
    <row r="4" spans="1:8" ht="3.95" customHeight="1" thickBot="1" x14ac:dyDescent="0.2"/>
    <row r="5" spans="1:8" s="43" customFormat="1" ht="12.95" customHeight="1" thickBot="1" x14ac:dyDescent="0.2">
      <c r="B5" s="44" t="s">
        <v>26</v>
      </c>
      <c r="C5" s="36" t="s">
        <v>27</v>
      </c>
      <c r="D5" s="36"/>
      <c r="E5" s="30"/>
      <c r="F5" s="45" t="s">
        <v>23</v>
      </c>
      <c r="G5" s="46" t="s">
        <v>24</v>
      </c>
      <c r="H5" s="46" t="s">
        <v>25</v>
      </c>
    </row>
    <row r="6" spans="1:8" ht="27.95" customHeight="1" thickTop="1" thickBot="1" x14ac:dyDescent="0.2">
      <c r="B6" s="115"/>
      <c r="C6" s="27" t="s">
        <v>28</v>
      </c>
      <c r="F6" s="25"/>
      <c r="G6" s="26"/>
      <c r="H6" s="71" t="str">
        <f>IF(F6="","",B6-(F6+G6))</f>
        <v/>
      </c>
    </row>
    <row r="7" spans="1:8" ht="3.95" customHeight="1" x14ac:dyDescent="0.15">
      <c r="A7" s="24"/>
      <c r="B7" s="32"/>
      <c r="C7" s="24"/>
      <c r="D7" s="24"/>
      <c r="E7" s="32"/>
      <c r="F7" s="32"/>
      <c r="G7" s="24"/>
      <c r="H7" s="24"/>
    </row>
    <row r="8" spans="1:8" ht="3.95" customHeight="1" thickBot="1" x14ac:dyDescent="0.2"/>
    <row r="9" spans="1:8" s="30" customFormat="1" ht="12.75" customHeight="1" thickBot="1" x14ac:dyDescent="0.2">
      <c r="A9" s="31" t="s">
        <v>14</v>
      </c>
      <c r="B9" s="28" t="s">
        <v>15</v>
      </c>
      <c r="C9" s="29" t="s">
        <v>16</v>
      </c>
      <c r="D9" s="29" t="s">
        <v>13</v>
      </c>
      <c r="E9" s="50" t="s">
        <v>17</v>
      </c>
      <c r="F9" s="51" t="s">
        <v>22</v>
      </c>
      <c r="G9" s="52" t="s">
        <v>34</v>
      </c>
      <c r="H9" s="47" t="s">
        <v>18</v>
      </c>
    </row>
    <row r="10" spans="1:8" s="1" customFormat="1" ht="24.95" customHeight="1" thickTop="1" x14ac:dyDescent="0.15">
      <c r="A10" s="22">
        <v>1</v>
      </c>
      <c r="B10" s="17" t="str">
        <f>$B$3</f>
        <v>興文小</v>
      </c>
      <c r="C10" s="20" t="str">
        <f>$C$3</f>
        <v>A</v>
      </c>
      <c r="D10" s="20">
        <f>$D$3</f>
        <v>0</v>
      </c>
      <c r="E10" s="16" t="str">
        <f>$E$3</f>
        <v>硬筆</v>
      </c>
      <c r="F10" s="53"/>
      <c r="G10" s="54"/>
      <c r="H10" s="48"/>
    </row>
    <row r="11" spans="1:8" ht="24.95" customHeight="1" x14ac:dyDescent="0.15">
      <c r="A11" s="22">
        <v>2</v>
      </c>
      <c r="B11" s="17" t="str">
        <f>IF(F10="","",$B$3)</f>
        <v/>
      </c>
      <c r="C11" s="20" t="str">
        <f>IF(F10="","",$C$3)</f>
        <v/>
      </c>
      <c r="D11" s="20" t="str">
        <f>IF(F10="","",$D$3)</f>
        <v/>
      </c>
      <c r="E11" s="16" t="str">
        <f>IF(F10="","",$E$3)</f>
        <v/>
      </c>
      <c r="F11" s="55"/>
      <c r="G11" s="56"/>
      <c r="H11" s="49"/>
    </row>
    <row r="12" spans="1:8" ht="24.95" customHeight="1" x14ac:dyDescent="0.15">
      <c r="A12" s="22">
        <v>3</v>
      </c>
      <c r="B12" s="17" t="str">
        <f t="shared" ref="B12:B75" si="0">IF(F11="","",$B$3)</f>
        <v/>
      </c>
      <c r="C12" s="20" t="str">
        <f t="shared" ref="C12:C75" si="1">IF(F11="","",$C$3)</f>
        <v/>
      </c>
      <c r="D12" s="20" t="str">
        <f t="shared" ref="D12:D75" si="2">IF(F11="","",$D$3)</f>
        <v/>
      </c>
      <c r="E12" s="16" t="str">
        <f t="shared" ref="E12:E75" si="3">IF(F11="","",$E$3)</f>
        <v/>
      </c>
      <c r="F12" s="55"/>
      <c r="G12" s="56"/>
      <c r="H12" s="49"/>
    </row>
    <row r="13" spans="1:8" ht="24.95" customHeight="1" x14ac:dyDescent="0.15">
      <c r="A13" s="22">
        <v>4</v>
      </c>
      <c r="B13" s="17" t="str">
        <f t="shared" si="0"/>
        <v/>
      </c>
      <c r="C13" s="20" t="str">
        <f t="shared" si="1"/>
        <v/>
      </c>
      <c r="D13" s="20" t="str">
        <f t="shared" si="2"/>
        <v/>
      </c>
      <c r="E13" s="16" t="str">
        <f t="shared" si="3"/>
        <v/>
      </c>
      <c r="F13" s="55"/>
      <c r="G13" s="56"/>
      <c r="H13" s="49"/>
    </row>
    <row r="14" spans="1:8" ht="24.95" customHeight="1" x14ac:dyDescent="0.15">
      <c r="A14" s="22">
        <v>5</v>
      </c>
      <c r="B14" s="17" t="str">
        <f t="shared" si="0"/>
        <v/>
      </c>
      <c r="C14" s="20" t="str">
        <f t="shared" si="1"/>
        <v/>
      </c>
      <c r="D14" s="20" t="str">
        <f t="shared" si="2"/>
        <v/>
      </c>
      <c r="E14" s="16" t="str">
        <f t="shared" si="3"/>
        <v/>
      </c>
      <c r="F14" s="55"/>
      <c r="G14" s="56"/>
      <c r="H14" s="49"/>
    </row>
    <row r="15" spans="1:8" ht="24.95" customHeight="1" x14ac:dyDescent="0.15">
      <c r="A15" s="22">
        <v>6</v>
      </c>
      <c r="B15" s="17" t="str">
        <f t="shared" si="0"/>
        <v/>
      </c>
      <c r="C15" s="20" t="str">
        <f t="shared" si="1"/>
        <v/>
      </c>
      <c r="D15" s="20" t="str">
        <f t="shared" si="2"/>
        <v/>
      </c>
      <c r="E15" s="16" t="str">
        <f t="shared" si="3"/>
        <v/>
      </c>
      <c r="F15" s="55"/>
      <c r="G15" s="56"/>
      <c r="H15" s="49"/>
    </row>
    <row r="16" spans="1:8" ht="24.95" customHeight="1" x14ac:dyDescent="0.15">
      <c r="A16" s="22">
        <v>7</v>
      </c>
      <c r="B16" s="17" t="str">
        <f t="shared" si="0"/>
        <v/>
      </c>
      <c r="C16" s="20" t="str">
        <f t="shared" si="1"/>
        <v/>
      </c>
      <c r="D16" s="20" t="str">
        <f t="shared" si="2"/>
        <v/>
      </c>
      <c r="E16" s="16" t="str">
        <f t="shared" si="3"/>
        <v/>
      </c>
      <c r="F16" s="55"/>
      <c r="G16" s="56"/>
      <c r="H16" s="49"/>
    </row>
    <row r="17" spans="1:8" ht="24.95" customHeight="1" x14ac:dyDescent="0.15">
      <c r="A17" s="22">
        <v>8</v>
      </c>
      <c r="B17" s="17" t="str">
        <f t="shared" si="0"/>
        <v/>
      </c>
      <c r="C17" s="20" t="str">
        <f t="shared" si="1"/>
        <v/>
      </c>
      <c r="D17" s="20" t="str">
        <f t="shared" si="2"/>
        <v/>
      </c>
      <c r="E17" s="16" t="str">
        <f t="shared" si="3"/>
        <v/>
      </c>
      <c r="F17" s="55"/>
      <c r="G17" s="56"/>
      <c r="H17" s="49"/>
    </row>
    <row r="18" spans="1:8" ht="24.95" customHeight="1" x14ac:dyDescent="0.15">
      <c r="A18" s="22">
        <v>9</v>
      </c>
      <c r="B18" s="17" t="str">
        <f t="shared" si="0"/>
        <v/>
      </c>
      <c r="C18" s="20" t="str">
        <f t="shared" si="1"/>
        <v/>
      </c>
      <c r="D18" s="20" t="str">
        <f t="shared" si="2"/>
        <v/>
      </c>
      <c r="E18" s="16" t="str">
        <f t="shared" si="3"/>
        <v/>
      </c>
      <c r="F18" s="55"/>
      <c r="G18" s="56"/>
      <c r="H18" s="49"/>
    </row>
    <row r="19" spans="1:8" ht="24.95" customHeight="1" x14ac:dyDescent="0.15">
      <c r="A19" s="22">
        <v>10</v>
      </c>
      <c r="B19" s="17" t="str">
        <f t="shared" si="0"/>
        <v/>
      </c>
      <c r="C19" s="20" t="str">
        <f t="shared" si="1"/>
        <v/>
      </c>
      <c r="D19" s="20" t="str">
        <f t="shared" si="2"/>
        <v/>
      </c>
      <c r="E19" s="16" t="str">
        <f t="shared" si="3"/>
        <v/>
      </c>
      <c r="F19" s="55"/>
      <c r="G19" s="56"/>
      <c r="H19" s="49"/>
    </row>
    <row r="20" spans="1:8" ht="24.95" customHeight="1" x14ac:dyDescent="0.15">
      <c r="A20" s="22">
        <v>11</v>
      </c>
      <c r="B20" s="17" t="str">
        <f t="shared" si="0"/>
        <v/>
      </c>
      <c r="C20" s="20" t="str">
        <f t="shared" si="1"/>
        <v/>
      </c>
      <c r="D20" s="20" t="str">
        <f t="shared" si="2"/>
        <v/>
      </c>
      <c r="E20" s="16" t="str">
        <f t="shared" si="3"/>
        <v/>
      </c>
      <c r="F20" s="55"/>
      <c r="G20" s="56"/>
      <c r="H20" s="49"/>
    </row>
    <row r="21" spans="1:8" ht="24.95" customHeight="1" x14ac:dyDescent="0.15">
      <c r="A21" s="22">
        <v>12</v>
      </c>
      <c r="B21" s="17" t="str">
        <f t="shared" si="0"/>
        <v/>
      </c>
      <c r="C21" s="20" t="str">
        <f t="shared" si="1"/>
        <v/>
      </c>
      <c r="D21" s="20" t="str">
        <f t="shared" si="2"/>
        <v/>
      </c>
      <c r="E21" s="16" t="str">
        <f t="shared" si="3"/>
        <v/>
      </c>
      <c r="F21" s="55"/>
      <c r="G21" s="56"/>
      <c r="H21" s="49"/>
    </row>
    <row r="22" spans="1:8" ht="24.95" customHeight="1" x14ac:dyDescent="0.15">
      <c r="A22" s="22">
        <v>13</v>
      </c>
      <c r="B22" s="17" t="str">
        <f t="shared" si="0"/>
        <v/>
      </c>
      <c r="C22" s="20" t="str">
        <f t="shared" si="1"/>
        <v/>
      </c>
      <c r="D22" s="20" t="str">
        <f t="shared" si="2"/>
        <v/>
      </c>
      <c r="E22" s="16" t="str">
        <f t="shared" si="3"/>
        <v/>
      </c>
      <c r="F22" s="55"/>
      <c r="G22" s="56"/>
      <c r="H22" s="49"/>
    </row>
    <row r="23" spans="1:8" ht="24.95" customHeight="1" x14ac:dyDescent="0.15">
      <c r="A23" s="22">
        <v>14</v>
      </c>
      <c r="B23" s="17" t="str">
        <f t="shared" si="0"/>
        <v/>
      </c>
      <c r="C23" s="20" t="str">
        <f t="shared" si="1"/>
        <v/>
      </c>
      <c r="D23" s="20" t="str">
        <f t="shared" si="2"/>
        <v/>
      </c>
      <c r="E23" s="16" t="str">
        <f t="shared" si="3"/>
        <v/>
      </c>
      <c r="F23" s="55"/>
      <c r="G23" s="56"/>
      <c r="H23" s="49"/>
    </row>
    <row r="24" spans="1:8" ht="24.95" customHeight="1" x14ac:dyDescent="0.15">
      <c r="A24" s="22">
        <v>15</v>
      </c>
      <c r="B24" s="17" t="str">
        <f t="shared" si="0"/>
        <v/>
      </c>
      <c r="C24" s="20" t="str">
        <f t="shared" si="1"/>
        <v/>
      </c>
      <c r="D24" s="20" t="str">
        <f t="shared" si="2"/>
        <v/>
      </c>
      <c r="E24" s="16" t="str">
        <f t="shared" si="3"/>
        <v/>
      </c>
      <c r="F24" s="55"/>
      <c r="G24" s="56"/>
      <c r="H24" s="49"/>
    </row>
    <row r="25" spans="1:8" ht="24.95" customHeight="1" x14ac:dyDescent="0.15">
      <c r="A25" s="22">
        <v>16</v>
      </c>
      <c r="B25" s="17" t="str">
        <f t="shared" si="0"/>
        <v/>
      </c>
      <c r="C25" s="20" t="str">
        <f t="shared" si="1"/>
        <v/>
      </c>
      <c r="D25" s="20" t="str">
        <f t="shared" si="2"/>
        <v/>
      </c>
      <c r="E25" s="16" t="str">
        <f t="shared" si="3"/>
        <v/>
      </c>
      <c r="F25" s="55"/>
      <c r="G25" s="56"/>
      <c r="H25" s="49"/>
    </row>
    <row r="26" spans="1:8" ht="24.95" customHeight="1" x14ac:dyDescent="0.15">
      <c r="A26" s="22">
        <v>17</v>
      </c>
      <c r="B26" s="17" t="str">
        <f t="shared" si="0"/>
        <v/>
      </c>
      <c r="C26" s="20" t="str">
        <f t="shared" si="1"/>
        <v/>
      </c>
      <c r="D26" s="20" t="str">
        <f t="shared" si="2"/>
        <v/>
      </c>
      <c r="E26" s="16" t="str">
        <f t="shared" si="3"/>
        <v/>
      </c>
      <c r="F26" s="55"/>
      <c r="G26" s="56"/>
      <c r="H26" s="49"/>
    </row>
    <row r="27" spans="1:8" ht="24.95" customHeight="1" x14ac:dyDescent="0.15">
      <c r="A27" s="22">
        <v>18</v>
      </c>
      <c r="B27" s="17" t="str">
        <f t="shared" si="0"/>
        <v/>
      </c>
      <c r="C27" s="20" t="str">
        <f t="shared" si="1"/>
        <v/>
      </c>
      <c r="D27" s="20" t="str">
        <f t="shared" si="2"/>
        <v/>
      </c>
      <c r="E27" s="16" t="str">
        <f t="shared" si="3"/>
        <v/>
      </c>
      <c r="F27" s="55"/>
      <c r="G27" s="56"/>
      <c r="H27" s="49"/>
    </row>
    <row r="28" spans="1:8" ht="24.95" customHeight="1" x14ac:dyDescent="0.15">
      <c r="A28" s="22">
        <v>19</v>
      </c>
      <c r="B28" s="17" t="str">
        <f t="shared" si="0"/>
        <v/>
      </c>
      <c r="C28" s="20" t="str">
        <f t="shared" si="1"/>
        <v/>
      </c>
      <c r="D28" s="20" t="str">
        <f t="shared" si="2"/>
        <v/>
      </c>
      <c r="E28" s="16" t="str">
        <f t="shared" si="3"/>
        <v/>
      </c>
      <c r="F28" s="55"/>
      <c r="G28" s="56"/>
      <c r="H28" s="49"/>
    </row>
    <row r="29" spans="1:8" ht="24.95" customHeight="1" x14ac:dyDescent="0.15">
      <c r="A29" s="22">
        <v>20</v>
      </c>
      <c r="B29" s="17" t="str">
        <f t="shared" si="0"/>
        <v/>
      </c>
      <c r="C29" s="20" t="str">
        <f t="shared" si="1"/>
        <v/>
      </c>
      <c r="D29" s="20" t="str">
        <f t="shared" si="2"/>
        <v/>
      </c>
      <c r="E29" s="16" t="str">
        <f t="shared" si="3"/>
        <v/>
      </c>
      <c r="F29" s="55"/>
      <c r="G29" s="56"/>
      <c r="H29" s="49"/>
    </row>
    <row r="30" spans="1:8" ht="24.95" customHeight="1" x14ac:dyDescent="0.15">
      <c r="A30" s="22">
        <v>21</v>
      </c>
      <c r="B30" s="17" t="str">
        <f t="shared" si="0"/>
        <v/>
      </c>
      <c r="C30" s="20" t="str">
        <f t="shared" si="1"/>
        <v/>
      </c>
      <c r="D30" s="20" t="str">
        <f t="shared" si="2"/>
        <v/>
      </c>
      <c r="E30" s="16" t="str">
        <f t="shared" si="3"/>
        <v/>
      </c>
      <c r="F30" s="55"/>
      <c r="G30" s="56"/>
      <c r="H30" s="49"/>
    </row>
    <row r="31" spans="1:8" ht="24.95" customHeight="1" x14ac:dyDescent="0.15">
      <c r="A31" s="22">
        <v>22</v>
      </c>
      <c r="B31" s="17" t="str">
        <f t="shared" si="0"/>
        <v/>
      </c>
      <c r="C31" s="20" t="str">
        <f t="shared" si="1"/>
        <v/>
      </c>
      <c r="D31" s="20" t="str">
        <f t="shared" si="2"/>
        <v/>
      </c>
      <c r="E31" s="16" t="str">
        <f t="shared" si="3"/>
        <v/>
      </c>
      <c r="F31" s="55"/>
      <c r="G31" s="56"/>
      <c r="H31" s="49"/>
    </row>
    <row r="32" spans="1:8" ht="24.95" customHeight="1" x14ac:dyDescent="0.15">
      <c r="A32" s="22">
        <v>23</v>
      </c>
      <c r="B32" s="17" t="str">
        <f t="shared" si="0"/>
        <v/>
      </c>
      <c r="C32" s="20" t="str">
        <f t="shared" si="1"/>
        <v/>
      </c>
      <c r="D32" s="20" t="str">
        <f t="shared" si="2"/>
        <v/>
      </c>
      <c r="E32" s="16" t="str">
        <f t="shared" si="3"/>
        <v/>
      </c>
      <c r="F32" s="55"/>
      <c r="G32" s="56"/>
      <c r="H32" s="49"/>
    </row>
    <row r="33" spans="1:8" ht="24.95" customHeight="1" x14ac:dyDescent="0.15">
      <c r="A33" s="22">
        <v>24</v>
      </c>
      <c r="B33" s="17" t="str">
        <f t="shared" si="0"/>
        <v/>
      </c>
      <c r="C33" s="20" t="str">
        <f t="shared" si="1"/>
        <v/>
      </c>
      <c r="D33" s="20" t="str">
        <f t="shared" si="2"/>
        <v/>
      </c>
      <c r="E33" s="16" t="str">
        <f t="shared" si="3"/>
        <v/>
      </c>
      <c r="F33" s="55"/>
      <c r="G33" s="56"/>
      <c r="H33" s="49"/>
    </row>
    <row r="34" spans="1:8" ht="24.95" customHeight="1" x14ac:dyDescent="0.15">
      <c r="A34" s="60">
        <v>25</v>
      </c>
      <c r="B34" s="61" t="str">
        <f t="shared" si="0"/>
        <v/>
      </c>
      <c r="C34" s="62" t="str">
        <f t="shared" si="1"/>
        <v/>
      </c>
      <c r="D34" s="62" t="str">
        <f t="shared" si="2"/>
        <v/>
      </c>
      <c r="E34" s="63" t="str">
        <f t="shared" si="3"/>
        <v/>
      </c>
      <c r="F34" s="64"/>
      <c r="G34" s="65"/>
      <c r="H34" s="66"/>
    </row>
    <row r="35" spans="1:8" ht="24.95" customHeight="1" x14ac:dyDescent="0.15">
      <c r="A35" s="22">
        <v>26</v>
      </c>
      <c r="B35" s="17" t="str">
        <f t="shared" si="0"/>
        <v/>
      </c>
      <c r="C35" s="20" t="str">
        <f t="shared" si="1"/>
        <v/>
      </c>
      <c r="D35" s="20" t="str">
        <f t="shared" si="2"/>
        <v/>
      </c>
      <c r="E35" s="16" t="str">
        <f t="shared" si="3"/>
        <v/>
      </c>
      <c r="F35" s="53"/>
      <c r="G35" s="58"/>
      <c r="H35" s="59"/>
    </row>
    <row r="36" spans="1:8" ht="24.95" customHeight="1" x14ac:dyDescent="0.15">
      <c r="A36" s="22">
        <v>27</v>
      </c>
      <c r="B36" s="17" t="str">
        <f t="shared" si="0"/>
        <v/>
      </c>
      <c r="C36" s="20" t="str">
        <f t="shared" si="1"/>
        <v/>
      </c>
      <c r="D36" s="20" t="str">
        <f t="shared" si="2"/>
        <v/>
      </c>
      <c r="E36" s="16" t="str">
        <f t="shared" si="3"/>
        <v/>
      </c>
      <c r="F36" s="55"/>
      <c r="G36" s="56"/>
      <c r="H36" s="49"/>
    </row>
    <row r="37" spans="1:8" ht="24.95" customHeight="1" x14ac:dyDescent="0.15">
      <c r="A37" s="22">
        <v>28</v>
      </c>
      <c r="B37" s="17" t="str">
        <f t="shared" si="0"/>
        <v/>
      </c>
      <c r="C37" s="20" t="str">
        <f t="shared" si="1"/>
        <v/>
      </c>
      <c r="D37" s="20" t="str">
        <f t="shared" si="2"/>
        <v/>
      </c>
      <c r="E37" s="16" t="str">
        <f t="shared" si="3"/>
        <v/>
      </c>
      <c r="F37" s="55"/>
      <c r="G37" s="56"/>
      <c r="H37" s="49"/>
    </row>
    <row r="38" spans="1:8" ht="24.95" customHeight="1" x14ac:dyDescent="0.15">
      <c r="A38" s="22">
        <v>29</v>
      </c>
      <c r="B38" s="17" t="str">
        <f t="shared" si="0"/>
        <v/>
      </c>
      <c r="C38" s="20" t="str">
        <f t="shared" si="1"/>
        <v/>
      </c>
      <c r="D38" s="20" t="str">
        <f t="shared" si="2"/>
        <v/>
      </c>
      <c r="E38" s="16" t="str">
        <f t="shared" si="3"/>
        <v/>
      </c>
      <c r="F38" s="55"/>
      <c r="G38" s="56"/>
      <c r="H38" s="49"/>
    </row>
    <row r="39" spans="1:8" ht="24.95" customHeight="1" x14ac:dyDescent="0.15">
      <c r="A39" s="22">
        <v>30</v>
      </c>
      <c r="B39" s="17" t="str">
        <f t="shared" si="0"/>
        <v/>
      </c>
      <c r="C39" s="20" t="str">
        <f t="shared" si="1"/>
        <v/>
      </c>
      <c r="D39" s="20" t="str">
        <f t="shared" si="2"/>
        <v/>
      </c>
      <c r="E39" s="16" t="str">
        <f t="shared" si="3"/>
        <v/>
      </c>
      <c r="F39" s="55"/>
      <c r="G39" s="56"/>
      <c r="H39" s="49"/>
    </row>
    <row r="40" spans="1:8" ht="24.95" customHeight="1" x14ac:dyDescent="0.15">
      <c r="A40" s="22">
        <v>31</v>
      </c>
      <c r="B40" s="17" t="str">
        <f t="shared" si="0"/>
        <v/>
      </c>
      <c r="C40" s="20" t="str">
        <f t="shared" si="1"/>
        <v/>
      </c>
      <c r="D40" s="20" t="str">
        <f t="shared" si="2"/>
        <v/>
      </c>
      <c r="E40" s="16" t="str">
        <f t="shared" si="3"/>
        <v/>
      </c>
      <c r="F40" s="55"/>
      <c r="G40" s="56"/>
      <c r="H40" s="49"/>
    </row>
    <row r="41" spans="1:8" ht="24.95" customHeight="1" x14ac:dyDescent="0.15">
      <c r="A41" s="22">
        <v>32</v>
      </c>
      <c r="B41" s="17" t="str">
        <f t="shared" si="0"/>
        <v/>
      </c>
      <c r="C41" s="20" t="str">
        <f t="shared" si="1"/>
        <v/>
      </c>
      <c r="D41" s="20" t="str">
        <f t="shared" si="2"/>
        <v/>
      </c>
      <c r="E41" s="16" t="str">
        <f t="shared" si="3"/>
        <v/>
      </c>
      <c r="F41" s="55"/>
      <c r="G41" s="56"/>
      <c r="H41" s="49"/>
    </row>
    <row r="42" spans="1:8" ht="24.95" customHeight="1" x14ac:dyDescent="0.15">
      <c r="A42" s="22">
        <v>33</v>
      </c>
      <c r="B42" s="17" t="str">
        <f t="shared" si="0"/>
        <v/>
      </c>
      <c r="C42" s="20" t="str">
        <f t="shared" si="1"/>
        <v/>
      </c>
      <c r="D42" s="20" t="str">
        <f t="shared" si="2"/>
        <v/>
      </c>
      <c r="E42" s="16" t="str">
        <f t="shared" si="3"/>
        <v/>
      </c>
      <c r="F42" s="55"/>
      <c r="G42" s="56"/>
      <c r="H42" s="49"/>
    </row>
    <row r="43" spans="1:8" ht="24.95" customHeight="1" x14ac:dyDescent="0.15">
      <c r="A43" s="22">
        <v>34</v>
      </c>
      <c r="B43" s="17" t="str">
        <f t="shared" si="0"/>
        <v/>
      </c>
      <c r="C43" s="20" t="str">
        <f t="shared" si="1"/>
        <v/>
      </c>
      <c r="D43" s="20" t="str">
        <f t="shared" si="2"/>
        <v/>
      </c>
      <c r="E43" s="16" t="str">
        <f t="shared" si="3"/>
        <v/>
      </c>
      <c r="F43" s="55"/>
      <c r="G43" s="56"/>
      <c r="H43" s="49"/>
    </row>
    <row r="44" spans="1:8" ht="24.95" customHeight="1" x14ac:dyDescent="0.15">
      <c r="A44" s="22">
        <v>35</v>
      </c>
      <c r="B44" s="17" t="str">
        <f t="shared" si="0"/>
        <v/>
      </c>
      <c r="C44" s="20" t="str">
        <f t="shared" si="1"/>
        <v/>
      </c>
      <c r="D44" s="20" t="str">
        <f t="shared" si="2"/>
        <v/>
      </c>
      <c r="E44" s="16" t="str">
        <f t="shared" si="3"/>
        <v/>
      </c>
      <c r="F44" s="55"/>
      <c r="G44" s="56"/>
      <c r="H44" s="49"/>
    </row>
    <row r="45" spans="1:8" ht="24.95" customHeight="1" x14ac:dyDescent="0.15">
      <c r="A45" s="22">
        <v>36</v>
      </c>
      <c r="B45" s="17" t="str">
        <f t="shared" si="0"/>
        <v/>
      </c>
      <c r="C45" s="20" t="str">
        <f t="shared" si="1"/>
        <v/>
      </c>
      <c r="D45" s="20" t="str">
        <f t="shared" si="2"/>
        <v/>
      </c>
      <c r="E45" s="16" t="str">
        <f t="shared" si="3"/>
        <v/>
      </c>
      <c r="F45" s="55"/>
      <c r="G45" s="56"/>
      <c r="H45" s="49"/>
    </row>
    <row r="46" spans="1:8" ht="24.95" customHeight="1" x14ac:dyDescent="0.15">
      <c r="A46" s="22">
        <v>37</v>
      </c>
      <c r="B46" s="17" t="str">
        <f t="shared" si="0"/>
        <v/>
      </c>
      <c r="C46" s="20" t="str">
        <f t="shared" si="1"/>
        <v/>
      </c>
      <c r="D46" s="20" t="str">
        <f t="shared" si="2"/>
        <v/>
      </c>
      <c r="E46" s="16" t="str">
        <f t="shared" si="3"/>
        <v/>
      </c>
      <c r="F46" s="55"/>
      <c r="G46" s="56"/>
      <c r="H46" s="49"/>
    </row>
    <row r="47" spans="1:8" ht="24.95" customHeight="1" x14ac:dyDescent="0.15">
      <c r="A47" s="22">
        <v>38</v>
      </c>
      <c r="B47" s="17" t="str">
        <f t="shared" si="0"/>
        <v/>
      </c>
      <c r="C47" s="20" t="str">
        <f t="shared" si="1"/>
        <v/>
      </c>
      <c r="D47" s="20" t="str">
        <f t="shared" si="2"/>
        <v/>
      </c>
      <c r="E47" s="16" t="str">
        <f t="shared" si="3"/>
        <v/>
      </c>
      <c r="F47" s="55"/>
      <c r="G47" s="56"/>
      <c r="H47" s="49"/>
    </row>
    <row r="48" spans="1:8" ht="24.95" customHeight="1" x14ac:dyDescent="0.15">
      <c r="A48" s="22">
        <v>39</v>
      </c>
      <c r="B48" s="17" t="str">
        <f t="shared" si="0"/>
        <v/>
      </c>
      <c r="C48" s="20" t="str">
        <f t="shared" si="1"/>
        <v/>
      </c>
      <c r="D48" s="20" t="str">
        <f t="shared" si="2"/>
        <v/>
      </c>
      <c r="E48" s="16" t="str">
        <f t="shared" si="3"/>
        <v/>
      </c>
      <c r="F48" s="55"/>
      <c r="G48" s="56"/>
      <c r="H48" s="49"/>
    </row>
    <row r="49" spans="1:8" ht="24.95" customHeight="1" x14ac:dyDescent="0.15">
      <c r="A49" s="22">
        <v>40</v>
      </c>
      <c r="B49" s="17" t="str">
        <f t="shared" si="0"/>
        <v/>
      </c>
      <c r="C49" s="20" t="str">
        <f t="shared" si="1"/>
        <v/>
      </c>
      <c r="D49" s="20" t="str">
        <f t="shared" si="2"/>
        <v/>
      </c>
      <c r="E49" s="16" t="str">
        <f t="shared" si="3"/>
        <v/>
      </c>
      <c r="F49" s="55"/>
      <c r="G49" s="56"/>
      <c r="H49" s="49"/>
    </row>
    <row r="50" spans="1:8" ht="24.95" customHeight="1" x14ac:dyDescent="0.15">
      <c r="A50" s="22">
        <v>41</v>
      </c>
      <c r="B50" s="17" t="str">
        <f t="shared" si="0"/>
        <v/>
      </c>
      <c r="C50" s="20" t="str">
        <f t="shared" si="1"/>
        <v/>
      </c>
      <c r="D50" s="20" t="str">
        <f t="shared" si="2"/>
        <v/>
      </c>
      <c r="E50" s="16" t="str">
        <f t="shared" si="3"/>
        <v/>
      </c>
      <c r="F50" s="55"/>
      <c r="G50" s="56"/>
      <c r="H50" s="49"/>
    </row>
    <row r="51" spans="1:8" ht="24.95" customHeight="1" x14ac:dyDescent="0.15">
      <c r="A51" s="22">
        <v>42</v>
      </c>
      <c r="B51" s="17" t="str">
        <f t="shared" si="0"/>
        <v/>
      </c>
      <c r="C51" s="20" t="str">
        <f t="shared" si="1"/>
        <v/>
      </c>
      <c r="D51" s="20" t="str">
        <f t="shared" si="2"/>
        <v/>
      </c>
      <c r="E51" s="16" t="str">
        <f t="shared" si="3"/>
        <v/>
      </c>
      <c r="F51" s="55"/>
      <c r="G51" s="56"/>
      <c r="H51" s="49"/>
    </row>
    <row r="52" spans="1:8" ht="24.95" customHeight="1" x14ac:dyDescent="0.15">
      <c r="A52" s="22">
        <v>43</v>
      </c>
      <c r="B52" s="17" t="str">
        <f t="shared" si="0"/>
        <v/>
      </c>
      <c r="C52" s="20" t="str">
        <f t="shared" si="1"/>
        <v/>
      </c>
      <c r="D52" s="20" t="str">
        <f t="shared" si="2"/>
        <v/>
      </c>
      <c r="E52" s="16" t="str">
        <f t="shared" si="3"/>
        <v/>
      </c>
      <c r="F52" s="55"/>
      <c r="G52" s="56"/>
      <c r="H52" s="49"/>
    </row>
    <row r="53" spans="1:8" ht="24.95" customHeight="1" x14ac:dyDescent="0.15">
      <c r="A53" s="22">
        <v>44</v>
      </c>
      <c r="B53" s="17" t="str">
        <f t="shared" si="0"/>
        <v/>
      </c>
      <c r="C53" s="20" t="str">
        <f t="shared" si="1"/>
        <v/>
      </c>
      <c r="D53" s="20" t="str">
        <f t="shared" si="2"/>
        <v/>
      </c>
      <c r="E53" s="16" t="str">
        <f t="shared" si="3"/>
        <v/>
      </c>
      <c r="F53" s="55"/>
      <c r="G53" s="56"/>
      <c r="H53" s="49"/>
    </row>
    <row r="54" spans="1:8" ht="24.95" customHeight="1" x14ac:dyDescent="0.15">
      <c r="A54" s="22">
        <v>45</v>
      </c>
      <c r="B54" s="17" t="str">
        <f t="shared" si="0"/>
        <v/>
      </c>
      <c r="C54" s="20" t="str">
        <f t="shared" si="1"/>
        <v/>
      </c>
      <c r="D54" s="20" t="str">
        <f t="shared" si="2"/>
        <v/>
      </c>
      <c r="E54" s="16" t="str">
        <f t="shared" si="3"/>
        <v/>
      </c>
      <c r="F54" s="55"/>
      <c r="G54" s="56"/>
      <c r="H54" s="49"/>
    </row>
    <row r="55" spans="1:8" ht="24.95" customHeight="1" x14ac:dyDescent="0.15">
      <c r="A55" s="22">
        <v>46</v>
      </c>
      <c r="B55" s="17" t="str">
        <f t="shared" si="0"/>
        <v/>
      </c>
      <c r="C55" s="20" t="str">
        <f t="shared" si="1"/>
        <v/>
      </c>
      <c r="D55" s="20" t="str">
        <f t="shared" si="2"/>
        <v/>
      </c>
      <c r="E55" s="16" t="str">
        <f t="shared" si="3"/>
        <v/>
      </c>
      <c r="F55" s="55"/>
      <c r="G55" s="56"/>
      <c r="H55" s="49"/>
    </row>
    <row r="56" spans="1:8" ht="24.95" customHeight="1" x14ac:dyDescent="0.15">
      <c r="A56" s="22">
        <v>47</v>
      </c>
      <c r="B56" s="17" t="str">
        <f t="shared" si="0"/>
        <v/>
      </c>
      <c r="C56" s="20" t="str">
        <f t="shared" si="1"/>
        <v/>
      </c>
      <c r="D56" s="20" t="str">
        <f t="shared" si="2"/>
        <v/>
      </c>
      <c r="E56" s="16" t="str">
        <f t="shared" si="3"/>
        <v/>
      </c>
      <c r="F56" s="55"/>
      <c r="G56" s="56"/>
      <c r="H56" s="49"/>
    </row>
    <row r="57" spans="1:8" ht="24.95" customHeight="1" x14ac:dyDescent="0.15">
      <c r="A57" s="22">
        <v>48</v>
      </c>
      <c r="B57" s="17" t="str">
        <f t="shared" si="0"/>
        <v/>
      </c>
      <c r="C57" s="20" t="str">
        <f t="shared" si="1"/>
        <v/>
      </c>
      <c r="D57" s="20" t="str">
        <f t="shared" si="2"/>
        <v/>
      </c>
      <c r="E57" s="16" t="str">
        <f t="shared" si="3"/>
        <v/>
      </c>
      <c r="F57" s="55"/>
      <c r="G57" s="56"/>
      <c r="H57" s="49"/>
    </row>
    <row r="58" spans="1:8" ht="24.95" customHeight="1" x14ac:dyDescent="0.15">
      <c r="A58" s="67">
        <v>49</v>
      </c>
      <c r="B58" s="18" t="str">
        <f t="shared" si="0"/>
        <v/>
      </c>
      <c r="C58" s="19" t="str">
        <f t="shared" si="1"/>
        <v/>
      </c>
      <c r="D58" s="19" t="str">
        <f t="shared" si="2"/>
        <v/>
      </c>
      <c r="E58" s="4" t="str">
        <f t="shared" si="3"/>
        <v/>
      </c>
      <c r="F58" s="55"/>
      <c r="G58" s="56"/>
      <c r="H58" s="49"/>
    </row>
    <row r="59" spans="1:8" ht="24.95" customHeight="1" x14ac:dyDescent="0.15">
      <c r="A59" s="68">
        <v>50</v>
      </c>
      <c r="B59" s="69" t="str">
        <f t="shared" si="0"/>
        <v/>
      </c>
      <c r="C59" s="21" t="str">
        <f t="shared" si="1"/>
        <v/>
      </c>
      <c r="D59" s="21" t="str">
        <f t="shared" si="2"/>
        <v/>
      </c>
      <c r="E59" s="70" t="str">
        <f t="shared" si="3"/>
        <v/>
      </c>
      <c r="F59" s="64"/>
      <c r="G59" s="65"/>
      <c r="H59" s="66"/>
    </row>
    <row r="60" spans="1:8" ht="24.95" customHeight="1" x14ac:dyDescent="0.15">
      <c r="A60" s="22">
        <v>51</v>
      </c>
      <c r="B60" s="17" t="str">
        <f t="shared" si="0"/>
        <v/>
      </c>
      <c r="C60" s="20" t="str">
        <f t="shared" si="1"/>
        <v/>
      </c>
      <c r="D60" s="20" t="str">
        <f t="shared" si="2"/>
        <v/>
      </c>
      <c r="E60" s="16" t="str">
        <f t="shared" si="3"/>
        <v/>
      </c>
      <c r="F60" s="53"/>
      <c r="G60" s="58"/>
      <c r="H60" s="59"/>
    </row>
    <row r="61" spans="1:8" ht="24.95" customHeight="1" x14ac:dyDescent="0.15">
      <c r="A61" s="22">
        <v>52</v>
      </c>
      <c r="B61" s="17" t="str">
        <f t="shared" si="0"/>
        <v/>
      </c>
      <c r="C61" s="20" t="str">
        <f t="shared" si="1"/>
        <v/>
      </c>
      <c r="D61" s="20" t="str">
        <f t="shared" si="2"/>
        <v/>
      </c>
      <c r="E61" s="16" t="str">
        <f t="shared" si="3"/>
        <v/>
      </c>
      <c r="F61" s="55"/>
      <c r="G61" s="56"/>
      <c r="H61" s="49"/>
    </row>
    <row r="62" spans="1:8" ht="24.95" customHeight="1" x14ac:dyDescent="0.15">
      <c r="A62" s="22">
        <v>53</v>
      </c>
      <c r="B62" s="17" t="str">
        <f t="shared" si="0"/>
        <v/>
      </c>
      <c r="C62" s="20" t="str">
        <f t="shared" si="1"/>
        <v/>
      </c>
      <c r="D62" s="20" t="str">
        <f t="shared" si="2"/>
        <v/>
      </c>
      <c r="E62" s="16" t="str">
        <f t="shared" si="3"/>
        <v/>
      </c>
      <c r="F62" s="55"/>
      <c r="G62" s="56"/>
      <c r="H62" s="49"/>
    </row>
    <row r="63" spans="1:8" ht="24.95" customHeight="1" x14ac:dyDescent="0.15">
      <c r="A63" s="22">
        <v>54</v>
      </c>
      <c r="B63" s="17" t="str">
        <f t="shared" si="0"/>
        <v/>
      </c>
      <c r="C63" s="20" t="str">
        <f t="shared" si="1"/>
        <v/>
      </c>
      <c r="D63" s="20" t="str">
        <f t="shared" si="2"/>
        <v/>
      </c>
      <c r="E63" s="16" t="str">
        <f t="shared" si="3"/>
        <v/>
      </c>
      <c r="F63" s="55"/>
      <c r="G63" s="56"/>
      <c r="H63" s="49"/>
    </row>
    <row r="64" spans="1:8" ht="24.95" customHeight="1" x14ac:dyDescent="0.15">
      <c r="A64" s="22">
        <v>55</v>
      </c>
      <c r="B64" s="17" t="str">
        <f t="shared" si="0"/>
        <v/>
      </c>
      <c r="C64" s="20" t="str">
        <f t="shared" si="1"/>
        <v/>
      </c>
      <c r="D64" s="20" t="str">
        <f t="shared" si="2"/>
        <v/>
      </c>
      <c r="E64" s="16" t="str">
        <f t="shared" si="3"/>
        <v/>
      </c>
      <c r="F64" s="55"/>
      <c r="G64" s="56"/>
      <c r="H64" s="49"/>
    </row>
    <row r="65" spans="1:8" ht="24.95" customHeight="1" x14ac:dyDescent="0.15">
      <c r="A65" s="22">
        <v>56</v>
      </c>
      <c r="B65" s="17" t="str">
        <f t="shared" si="0"/>
        <v/>
      </c>
      <c r="C65" s="20" t="str">
        <f t="shared" si="1"/>
        <v/>
      </c>
      <c r="D65" s="20" t="str">
        <f t="shared" si="2"/>
        <v/>
      </c>
      <c r="E65" s="16" t="str">
        <f t="shared" si="3"/>
        <v/>
      </c>
      <c r="F65" s="55"/>
      <c r="G65" s="56"/>
      <c r="H65" s="49"/>
    </row>
    <row r="66" spans="1:8" ht="24.95" customHeight="1" x14ac:dyDescent="0.15">
      <c r="A66" s="22">
        <v>57</v>
      </c>
      <c r="B66" s="17" t="str">
        <f t="shared" si="0"/>
        <v/>
      </c>
      <c r="C66" s="20" t="str">
        <f t="shared" si="1"/>
        <v/>
      </c>
      <c r="D66" s="20" t="str">
        <f t="shared" si="2"/>
        <v/>
      </c>
      <c r="E66" s="16" t="str">
        <f t="shared" si="3"/>
        <v/>
      </c>
      <c r="F66" s="55"/>
      <c r="G66" s="56"/>
      <c r="H66" s="49"/>
    </row>
    <row r="67" spans="1:8" ht="24.95" customHeight="1" x14ac:dyDescent="0.15">
      <c r="A67" s="22">
        <v>58</v>
      </c>
      <c r="B67" s="17" t="str">
        <f t="shared" si="0"/>
        <v/>
      </c>
      <c r="C67" s="20" t="str">
        <f t="shared" si="1"/>
        <v/>
      </c>
      <c r="D67" s="20" t="str">
        <f t="shared" si="2"/>
        <v/>
      </c>
      <c r="E67" s="16" t="str">
        <f t="shared" si="3"/>
        <v/>
      </c>
      <c r="F67" s="55"/>
      <c r="G67" s="56"/>
      <c r="H67" s="49"/>
    </row>
    <row r="68" spans="1:8" ht="24.95" customHeight="1" x14ac:dyDescent="0.15">
      <c r="A68" s="22">
        <v>59</v>
      </c>
      <c r="B68" s="17" t="str">
        <f t="shared" si="0"/>
        <v/>
      </c>
      <c r="C68" s="20" t="str">
        <f t="shared" si="1"/>
        <v/>
      </c>
      <c r="D68" s="20" t="str">
        <f t="shared" si="2"/>
        <v/>
      </c>
      <c r="E68" s="16" t="str">
        <f t="shared" si="3"/>
        <v/>
      </c>
      <c r="F68" s="55"/>
      <c r="G68" s="56"/>
      <c r="H68" s="49"/>
    </row>
    <row r="69" spans="1:8" ht="24.95" customHeight="1" x14ac:dyDescent="0.15">
      <c r="A69" s="22">
        <v>60</v>
      </c>
      <c r="B69" s="17" t="str">
        <f t="shared" si="0"/>
        <v/>
      </c>
      <c r="C69" s="20" t="str">
        <f t="shared" si="1"/>
        <v/>
      </c>
      <c r="D69" s="20" t="str">
        <f t="shared" si="2"/>
        <v/>
      </c>
      <c r="E69" s="16" t="str">
        <f t="shared" si="3"/>
        <v/>
      </c>
      <c r="F69" s="55"/>
      <c r="G69" s="56"/>
      <c r="H69" s="49"/>
    </row>
    <row r="70" spans="1:8" ht="24.95" customHeight="1" x14ac:dyDescent="0.15">
      <c r="A70" s="22">
        <v>61</v>
      </c>
      <c r="B70" s="17" t="str">
        <f t="shared" si="0"/>
        <v/>
      </c>
      <c r="C70" s="20" t="str">
        <f t="shared" si="1"/>
        <v/>
      </c>
      <c r="D70" s="20" t="str">
        <f t="shared" si="2"/>
        <v/>
      </c>
      <c r="E70" s="16" t="str">
        <f t="shared" si="3"/>
        <v/>
      </c>
      <c r="F70" s="55"/>
      <c r="G70" s="56"/>
      <c r="H70" s="49"/>
    </row>
    <row r="71" spans="1:8" ht="24.95" customHeight="1" x14ac:dyDescent="0.15">
      <c r="A71" s="22">
        <v>62</v>
      </c>
      <c r="B71" s="17" t="str">
        <f t="shared" si="0"/>
        <v/>
      </c>
      <c r="C71" s="20" t="str">
        <f t="shared" si="1"/>
        <v/>
      </c>
      <c r="D71" s="20" t="str">
        <f t="shared" si="2"/>
        <v/>
      </c>
      <c r="E71" s="16" t="str">
        <f t="shared" si="3"/>
        <v/>
      </c>
      <c r="F71" s="55"/>
      <c r="G71" s="56"/>
      <c r="H71" s="49"/>
    </row>
    <row r="72" spans="1:8" ht="24.95" customHeight="1" x14ac:dyDescent="0.15">
      <c r="A72" s="22">
        <v>63</v>
      </c>
      <c r="B72" s="17" t="str">
        <f t="shared" si="0"/>
        <v/>
      </c>
      <c r="C72" s="20" t="str">
        <f t="shared" si="1"/>
        <v/>
      </c>
      <c r="D72" s="20" t="str">
        <f t="shared" si="2"/>
        <v/>
      </c>
      <c r="E72" s="16" t="str">
        <f t="shared" si="3"/>
        <v/>
      </c>
      <c r="F72" s="55"/>
      <c r="G72" s="56"/>
      <c r="H72" s="49"/>
    </row>
    <row r="73" spans="1:8" ht="24.95" customHeight="1" x14ac:dyDescent="0.15">
      <c r="A73" s="22">
        <v>64</v>
      </c>
      <c r="B73" s="17" t="str">
        <f t="shared" si="0"/>
        <v/>
      </c>
      <c r="C73" s="20" t="str">
        <f t="shared" si="1"/>
        <v/>
      </c>
      <c r="D73" s="20" t="str">
        <f t="shared" si="2"/>
        <v/>
      </c>
      <c r="E73" s="16" t="str">
        <f t="shared" si="3"/>
        <v/>
      </c>
      <c r="F73" s="55"/>
      <c r="G73" s="56"/>
      <c r="H73" s="49"/>
    </row>
    <row r="74" spans="1:8" ht="24.95" customHeight="1" x14ac:dyDescent="0.15">
      <c r="A74" s="22">
        <v>65</v>
      </c>
      <c r="B74" s="17" t="str">
        <f t="shared" si="0"/>
        <v/>
      </c>
      <c r="C74" s="20" t="str">
        <f t="shared" si="1"/>
        <v/>
      </c>
      <c r="D74" s="20" t="str">
        <f t="shared" si="2"/>
        <v/>
      </c>
      <c r="E74" s="16" t="str">
        <f t="shared" si="3"/>
        <v/>
      </c>
      <c r="F74" s="55"/>
      <c r="G74" s="56"/>
      <c r="H74" s="49"/>
    </row>
    <row r="75" spans="1:8" ht="24.95" customHeight="1" x14ac:dyDescent="0.15">
      <c r="A75" s="22">
        <v>66</v>
      </c>
      <c r="B75" s="17" t="str">
        <f t="shared" si="0"/>
        <v/>
      </c>
      <c r="C75" s="20" t="str">
        <f t="shared" si="1"/>
        <v/>
      </c>
      <c r="D75" s="20" t="str">
        <f t="shared" si="2"/>
        <v/>
      </c>
      <c r="E75" s="16" t="str">
        <f t="shared" si="3"/>
        <v/>
      </c>
      <c r="F75" s="55"/>
      <c r="G75" s="56"/>
      <c r="H75" s="49"/>
    </row>
    <row r="76" spans="1:8" ht="24.95" customHeight="1" x14ac:dyDescent="0.15">
      <c r="A76" s="22">
        <v>67</v>
      </c>
      <c r="B76" s="17" t="str">
        <f t="shared" ref="B76:B109" si="4">IF(F75="","",$B$3)</f>
        <v/>
      </c>
      <c r="C76" s="20" t="str">
        <f t="shared" ref="C76:C109" si="5">IF(F75="","",$C$3)</f>
        <v/>
      </c>
      <c r="D76" s="20" t="str">
        <f t="shared" ref="D76:D109" si="6">IF(F75="","",$D$3)</f>
        <v/>
      </c>
      <c r="E76" s="16" t="str">
        <f t="shared" ref="E76:E109" si="7">IF(F75="","",$E$3)</f>
        <v/>
      </c>
      <c r="F76" s="55"/>
      <c r="G76" s="56"/>
      <c r="H76" s="49"/>
    </row>
    <row r="77" spans="1:8" ht="24.95" customHeight="1" x14ac:dyDescent="0.15">
      <c r="A77" s="22">
        <v>68</v>
      </c>
      <c r="B77" s="17" t="str">
        <f t="shared" si="4"/>
        <v/>
      </c>
      <c r="C77" s="20" t="str">
        <f t="shared" si="5"/>
        <v/>
      </c>
      <c r="D77" s="20" t="str">
        <f t="shared" si="6"/>
        <v/>
      </c>
      <c r="E77" s="16" t="str">
        <f t="shared" si="7"/>
        <v/>
      </c>
      <c r="F77" s="55"/>
      <c r="G77" s="56"/>
      <c r="H77" s="49"/>
    </row>
    <row r="78" spans="1:8" ht="24.95" customHeight="1" x14ac:dyDescent="0.15">
      <c r="A78" s="22">
        <v>69</v>
      </c>
      <c r="B78" s="17" t="str">
        <f t="shared" si="4"/>
        <v/>
      </c>
      <c r="C78" s="20" t="str">
        <f t="shared" si="5"/>
        <v/>
      </c>
      <c r="D78" s="20" t="str">
        <f t="shared" si="6"/>
        <v/>
      </c>
      <c r="E78" s="16" t="str">
        <f t="shared" si="7"/>
        <v/>
      </c>
      <c r="F78" s="55"/>
      <c r="G78" s="56"/>
      <c r="H78" s="49"/>
    </row>
    <row r="79" spans="1:8" ht="24.95" customHeight="1" x14ac:dyDescent="0.15">
      <c r="A79" s="22">
        <v>70</v>
      </c>
      <c r="B79" s="17" t="str">
        <f t="shared" si="4"/>
        <v/>
      </c>
      <c r="C79" s="20" t="str">
        <f t="shared" si="5"/>
        <v/>
      </c>
      <c r="D79" s="20" t="str">
        <f t="shared" si="6"/>
        <v/>
      </c>
      <c r="E79" s="16" t="str">
        <f t="shared" si="7"/>
        <v/>
      </c>
      <c r="F79" s="55"/>
      <c r="G79" s="56"/>
      <c r="H79" s="49"/>
    </row>
    <row r="80" spans="1:8" ht="24.95" customHeight="1" x14ac:dyDescent="0.15">
      <c r="A80" s="22">
        <v>71</v>
      </c>
      <c r="B80" s="17" t="str">
        <f t="shared" si="4"/>
        <v/>
      </c>
      <c r="C80" s="20" t="str">
        <f t="shared" si="5"/>
        <v/>
      </c>
      <c r="D80" s="20" t="str">
        <f t="shared" si="6"/>
        <v/>
      </c>
      <c r="E80" s="16" t="str">
        <f t="shared" si="7"/>
        <v/>
      </c>
      <c r="F80" s="55"/>
      <c r="G80" s="56"/>
      <c r="H80" s="49"/>
    </row>
    <row r="81" spans="1:8" ht="24.95" customHeight="1" x14ac:dyDescent="0.15">
      <c r="A81" s="22">
        <v>72</v>
      </c>
      <c r="B81" s="17" t="str">
        <f t="shared" si="4"/>
        <v/>
      </c>
      <c r="C81" s="20" t="str">
        <f t="shared" si="5"/>
        <v/>
      </c>
      <c r="D81" s="20" t="str">
        <f t="shared" si="6"/>
        <v/>
      </c>
      <c r="E81" s="16" t="str">
        <f t="shared" si="7"/>
        <v/>
      </c>
      <c r="F81" s="55"/>
      <c r="G81" s="56"/>
      <c r="H81" s="49"/>
    </row>
    <row r="82" spans="1:8" ht="24.95" customHeight="1" x14ac:dyDescent="0.15">
      <c r="A82" s="22">
        <v>73</v>
      </c>
      <c r="B82" s="17" t="str">
        <f t="shared" si="4"/>
        <v/>
      </c>
      <c r="C82" s="20" t="str">
        <f t="shared" si="5"/>
        <v/>
      </c>
      <c r="D82" s="20" t="str">
        <f t="shared" si="6"/>
        <v/>
      </c>
      <c r="E82" s="16" t="str">
        <f t="shared" si="7"/>
        <v/>
      </c>
      <c r="F82" s="55"/>
      <c r="G82" s="56"/>
      <c r="H82" s="49"/>
    </row>
    <row r="83" spans="1:8" ht="24.95" customHeight="1" x14ac:dyDescent="0.15">
      <c r="A83" s="22">
        <v>74</v>
      </c>
      <c r="B83" s="17" t="str">
        <f t="shared" si="4"/>
        <v/>
      </c>
      <c r="C83" s="20" t="str">
        <f t="shared" si="5"/>
        <v/>
      </c>
      <c r="D83" s="20" t="str">
        <f t="shared" si="6"/>
        <v/>
      </c>
      <c r="E83" s="16" t="str">
        <f t="shared" si="7"/>
        <v/>
      </c>
      <c r="F83" s="55"/>
      <c r="G83" s="56"/>
      <c r="H83" s="49"/>
    </row>
    <row r="84" spans="1:8" ht="24.95" customHeight="1" x14ac:dyDescent="0.15">
      <c r="A84" s="60">
        <v>75</v>
      </c>
      <c r="B84" s="61" t="str">
        <f t="shared" si="4"/>
        <v/>
      </c>
      <c r="C84" s="62" t="str">
        <f t="shared" si="5"/>
        <v/>
      </c>
      <c r="D84" s="62" t="str">
        <f t="shared" si="6"/>
        <v/>
      </c>
      <c r="E84" s="63" t="str">
        <f t="shared" si="7"/>
        <v/>
      </c>
      <c r="F84" s="64"/>
      <c r="G84" s="65"/>
      <c r="H84" s="66"/>
    </row>
    <row r="85" spans="1:8" ht="24.95" customHeight="1" x14ac:dyDescent="0.15">
      <c r="A85" s="22">
        <v>76</v>
      </c>
      <c r="B85" s="17" t="str">
        <f t="shared" si="4"/>
        <v/>
      </c>
      <c r="C85" s="20" t="str">
        <f t="shared" si="5"/>
        <v/>
      </c>
      <c r="D85" s="20" t="str">
        <f t="shared" si="6"/>
        <v/>
      </c>
      <c r="E85" s="16" t="str">
        <f t="shared" si="7"/>
        <v/>
      </c>
      <c r="F85" s="53"/>
      <c r="G85" s="58"/>
      <c r="H85" s="59"/>
    </row>
    <row r="86" spans="1:8" ht="24.95" customHeight="1" x14ac:dyDescent="0.15">
      <c r="A86" s="22">
        <v>77</v>
      </c>
      <c r="B86" s="17" t="str">
        <f t="shared" si="4"/>
        <v/>
      </c>
      <c r="C86" s="20" t="str">
        <f t="shared" si="5"/>
        <v/>
      </c>
      <c r="D86" s="20" t="str">
        <f t="shared" si="6"/>
        <v/>
      </c>
      <c r="E86" s="16" t="str">
        <f t="shared" si="7"/>
        <v/>
      </c>
      <c r="F86" s="55"/>
      <c r="G86" s="56"/>
      <c r="H86" s="49"/>
    </row>
    <row r="87" spans="1:8" ht="24.95" customHeight="1" x14ac:dyDescent="0.15">
      <c r="A87" s="22">
        <v>78</v>
      </c>
      <c r="B87" s="17" t="str">
        <f t="shared" si="4"/>
        <v/>
      </c>
      <c r="C87" s="20" t="str">
        <f t="shared" si="5"/>
        <v/>
      </c>
      <c r="D87" s="20" t="str">
        <f t="shared" si="6"/>
        <v/>
      </c>
      <c r="E87" s="16" t="str">
        <f t="shared" si="7"/>
        <v/>
      </c>
      <c r="F87" s="55"/>
      <c r="G87" s="56"/>
      <c r="H87" s="49"/>
    </row>
    <row r="88" spans="1:8" ht="24.95" customHeight="1" x14ac:dyDescent="0.15">
      <c r="A88" s="22">
        <v>79</v>
      </c>
      <c r="B88" s="17" t="str">
        <f t="shared" si="4"/>
        <v/>
      </c>
      <c r="C88" s="20" t="str">
        <f t="shared" si="5"/>
        <v/>
      </c>
      <c r="D88" s="20" t="str">
        <f t="shared" si="6"/>
        <v/>
      </c>
      <c r="E88" s="16" t="str">
        <f t="shared" si="7"/>
        <v/>
      </c>
      <c r="F88" s="55"/>
      <c r="G88" s="56"/>
      <c r="H88" s="49"/>
    </row>
    <row r="89" spans="1:8" ht="24.95" customHeight="1" x14ac:dyDescent="0.15">
      <c r="A89" s="22">
        <v>80</v>
      </c>
      <c r="B89" s="17" t="str">
        <f t="shared" si="4"/>
        <v/>
      </c>
      <c r="C89" s="20" t="str">
        <f t="shared" si="5"/>
        <v/>
      </c>
      <c r="D89" s="20" t="str">
        <f t="shared" si="6"/>
        <v/>
      </c>
      <c r="E89" s="16" t="str">
        <f t="shared" si="7"/>
        <v/>
      </c>
      <c r="F89" s="55"/>
      <c r="G89" s="56"/>
      <c r="H89" s="49"/>
    </row>
    <row r="90" spans="1:8" ht="24.95" customHeight="1" x14ac:dyDescent="0.15">
      <c r="A90" s="22">
        <v>81</v>
      </c>
      <c r="B90" s="17" t="str">
        <f t="shared" si="4"/>
        <v/>
      </c>
      <c r="C90" s="20" t="str">
        <f t="shared" si="5"/>
        <v/>
      </c>
      <c r="D90" s="20" t="str">
        <f t="shared" si="6"/>
        <v/>
      </c>
      <c r="E90" s="16" t="str">
        <f t="shared" si="7"/>
        <v/>
      </c>
      <c r="F90" s="55"/>
      <c r="G90" s="56"/>
      <c r="H90" s="49"/>
    </row>
    <row r="91" spans="1:8" ht="24.95" customHeight="1" x14ac:dyDescent="0.15">
      <c r="A91" s="22">
        <v>82</v>
      </c>
      <c r="B91" s="17" t="str">
        <f t="shared" si="4"/>
        <v/>
      </c>
      <c r="C91" s="20" t="str">
        <f t="shared" si="5"/>
        <v/>
      </c>
      <c r="D91" s="20" t="str">
        <f t="shared" si="6"/>
        <v/>
      </c>
      <c r="E91" s="16" t="str">
        <f t="shared" si="7"/>
        <v/>
      </c>
      <c r="F91" s="55"/>
      <c r="G91" s="56"/>
      <c r="H91" s="49"/>
    </row>
    <row r="92" spans="1:8" ht="24.95" customHeight="1" x14ac:dyDescent="0.15">
      <c r="A92" s="22">
        <v>83</v>
      </c>
      <c r="B92" s="17" t="str">
        <f t="shared" si="4"/>
        <v/>
      </c>
      <c r="C92" s="20" t="str">
        <f t="shared" si="5"/>
        <v/>
      </c>
      <c r="D92" s="20" t="str">
        <f t="shared" si="6"/>
        <v/>
      </c>
      <c r="E92" s="16" t="str">
        <f t="shared" si="7"/>
        <v/>
      </c>
      <c r="F92" s="55"/>
      <c r="G92" s="56"/>
      <c r="H92" s="49"/>
    </row>
    <row r="93" spans="1:8" ht="24.95" customHeight="1" x14ac:dyDescent="0.15">
      <c r="A93" s="22">
        <v>84</v>
      </c>
      <c r="B93" s="17" t="str">
        <f t="shared" si="4"/>
        <v/>
      </c>
      <c r="C93" s="20" t="str">
        <f t="shared" si="5"/>
        <v/>
      </c>
      <c r="D93" s="20" t="str">
        <f t="shared" si="6"/>
        <v/>
      </c>
      <c r="E93" s="16" t="str">
        <f t="shared" si="7"/>
        <v/>
      </c>
      <c r="F93" s="55"/>
      <c r="G93" s="56"/>
      <c r="H93" s="49"/>
    </row>
    <row r="94" spans="1:8" ht="24.95" customHeight="1" x14ac:dyDescent="0.15">
      <c r="A94" s="22">
        <v>85</v>
      </c>
      <c r="B94" s="17" t="str">
        <f t="shared" si="4"/>
        <v/>
      </c>
      <c r="C94" s="20" t="str">
        <f t="shared" si="5"/>
        <v/>
      </c>
      <c r="D94" s="20" t="str">
        <f t="shared" si="6"/>
        <v/>
      </c>
      <c r="E94" s="16" t="str">
        <f t="shared" si="7"/>
        <v/>
      </c>
      <c r="F94" s="55"/>
      <c r="G94" s="56"/>
      <c r="H94" s="49"/>
    </row>
    <row r="95" spans="1:8" ht="24.95" customHeight="1" x14ac:dyDescent="0.15">
      <c r="A95" s="22">
        <v>86</v>
      </c>
      <c r="B95" s="17" t="str">
        <f t="shared" si="4"/>
        <v/>
      </c>
      <c r="C95" s="20" t="str">
        <f t="shared" si="5"/>
        <v/>
      </c>
      <c r="D95" s="20" t="str">
        <f t="shared" si="6"/>
        <v/>
      </c>
      <c r="E95" s="16" t="str">
        <f t="shared" si="7"/>
        <v/>
      </c>
      <c r="F95" s="55"/>
      <c r="G95" s="56"/>
      <c r="H95" s="49"/>
    </row>
    <row r="96" spans="1:8" ht="24.95" customHeight="1" x14ac:dyDescent="0.15">
      <c r="A96" s="22">
        <v>87</v>
      </c>
      <c r="B96" s="17" t="str">
        <f t="shared" si="4"/>
        <v/>
      </c>
      <c r="C96" s="20" t="str">
        <f t="shared" si="5"/>
        <v/>
      </c>
      <c r="D96" s="20" t="str">
        <f t="shared" si="6"/>
        <v/>
      </c>
      <c r="E96" s="16" t="str">
        <f t="shared" si="7"/>
        <v/>
      </c>
      <c r="F96" s="55"/>
      <c r="G96" s="56"/>
      <c r="H96" s="49"/>
    </row>
    <row r="97" spans="1:8" ht="24.95" customHeight="1" x14ac:dyDescent="0.15">
      <c r="A97" s="22">
        <v>88</v>
      </c>
      <c r="B97" s="17" t="str">
        <f t="shared" si="4"/>
        <v/>
      </c>
      <c r="C97" s="20" t="str">
        <f t="shared" si="5"/>
        <v/>
      </c>
      <c r="D97" s="20" t="str">
        <f t="shared" si="6"/>
        <v/>
      </c>
      <c r="E97" s="16" t="str">
        <f t="shared" si="7"/>
        <v/>
      </c>
      <c r="F97" s="55"/>
      <c r="G97" s="56"/>
      <c r="H97" s="49"/>
    </row>
    <row r="98" spans="1:8" ht="24.95" customHeight="1" x14ac:dyDescent="0.15">
      <c r="A98" s="22">
        <v>89</v>
      </c>
      <c r="B98" s="17" t="str">
        <f t="shared" si="4"/>
        <v/>
      </c>
      <c r="C98" s="20" t="str">
        <f t="shared" si="5"/>
        <v/>
      </c>
      <c r="D98" s="20" t="str">
        <f t="shared" si="6"/>
        <v/>
      </c>
      <c r="E98" s="16" t="str">
        <f t="shared" si="7"/>
        <v/>
      </c>
      <c r="F98" s="55"/>
      <c r="G98" s="56"/>
      <c r="H98" s="49"/>
    </row>
    <row r="99" spans="1:8" ht="24.95" customHeight="1" x14ac:dyDescent="0.15">
      <c r="A99" s="22">
        <v>90</v>
      </c>
      <c r="B99" s="17" t="str">
        <f t="shared" si="4"/>
        <v/>
      </c>
      <c r="C99" s="20" t="str">
        <f t="shared" si="5"/>
        <v/>
      </c>
      <c r="D99" s="20" t="str">
        <f t="shared" si="6"/>
        <v/>
      </c>
      <c r="E99" s="16" t="str">
        <f t="shared" si="7"/>
        <v/>
      </c>
      <c r="F99" s="55"/>
      <c r="G99" s="56"/>
      <c r="H99" s="49"/>
    </row>
    <row r="100" spans="1:8" ht="24.95" customHeight="1" x14ac:dyDescent="0.15">
      <c r="A100" s="22">
        <v>91</v>
      </c>
      <c r="B100" s="17" t="str">
        <f t="shared" si="4"/>
        <v/>
      </c>
      <c r="C100" s="20" t="str">
        <f t="shared" si="5"/>
        <v/>
      </c>
      <c r="D100" s="20" t="str">
        <f t="shared" si="6"/>
        <v/>
      </c>
      <c r="E100" s="16" t="str">
        <f t="shared" si="7"/>
        <v/>
      </c>
      <c r="F100" s="55"/>
      <c r="G100" s="56"/>
      <c r="H100" s="49"/>
    </row>
    <row r="101" spans="1:8" ht="24.95" customHeight="1" x14ac:dyDescent="0.15">
      <c r="A101" s="22">
        <v>92</v>
      </c>
      <c r="B101" s="17" t="str">
        <f t="shared" si="4"/>
        <v/>
      </c>
      <c r="C101" s="20" t="str">
        <f t="shared" si="5"/>
        <v/>
      </c>
      <c r="D101" s="20" t="str">
        <f t="shared" si="6"/>
        <v/>
      </c>
      <c r="E101" s="16" t="str">
        <f t="shared" si="7"/>
        <v/>
      </c>
      <c r="F101" s="55"/>
      <c r="G101" s="56"/>
      <c r="H101" s="49"/>
    </row>
    <row r="102" spans="1:8" ht="24.95" customHeight="1" x14ac:dyDescent="0.15">
      <c r="A102" s="22">
        <v>93</v>
      </c>
      <c r="B102" s="17" t="str">
        <f t="shared" si="4"/>
        <v/>
      </c>
      <c r="C102" s="20" t="str">
        <f t="shared" si="5"/>
        <v/>
      </c>
      <c r="D102" s="20" t="str">
        <f t="shared" si="6"/>
        <v/>
      </c>
      <c r="E102" s="16" t="str">
        <f t="shared" si="7"/>
        <v/>
      </c>
      <c r="F102" s="55"/>
      <c r="G102" s="56"/>
      <c r="H102" s="49"/>
    </row>
    <row r="103" spans="1:8" ht="24.95" customHeight="1" x14ac:dyDescent="0.15">
      <c r="A103" s="22">
        <v>94</v>
      </c>
      <c r="B103" s="17" t="str">
        <f t="shared" si="4"/>
        <v/>
      </c>
      <c r="C103" s="20" t="str">
        <f t="shared" si="5"/>
        <v/>
      </c>
      <c r="D103" s="20" t="str">
        <f t="shared" si="6"/>
        <v/>
      </c>
      <c r="E103" s="16" t="str">
        <f t="shared" si="7"/>
        <v/>
      </c>
      <c r="F103" s="55"/>
      <c r="G103" s="56"/>
      <c r="H103" s="49"/>
    </row>
    <row r="104" spans="1:8" ht="24.95" customHeight="1" x14ac:dyDescent="0.15">
      <c r="A104" s="22">
        <v>95</v>
      </c>
      <c r="B104" s="17" t="str">
        <f t="shared" si="4"/>
        <v/>
      </c>
      <c r="C104" s="20" t="str">
        <f t="shared" si="5"/>
        <v/>
      </c>
      <c r="D104" s="20" t="str">
        <f t="shared" si="6"/>
        <v/>
      </c>
      <c r="E104" s="16" t="str">
        <f t="shared" si="7"/>
        <v/>
      </c>
      <c r="F104" s="55"/>
      <c r="G104" s="56"/>
      <c r="H104" s="49"/>
    </row>
    <row r="105" spans="1:8" ht="24.95" customHeight="1" x14ac:dyDescent="0.15">
      <c r="A105" s="22">
        <v>96</v>
      </c>
      <c r="B105" s="17" t="str">
        <f t="shared" si="4"/>
        <v/>
      </c>
      <c r="C105" s="20" t="str">
        <f t="shared" si="5"/>
        <v/>
      </c>
      <c r="D105" s="20" t="str">
        <f t="shared" si="6"/>
        <v/>
      </c>
      <c r="E105" s="16" t="str">
        <f t="shared" si="7"/>
        <v/>
      </c>
      <c r="F105" s="55"/>
      <c r="G105" s="56"/>
      <c r="H105" s="49"/>
    </row>
    <row r="106" spans="1:8" ht="24.95" customHeight="1" x14ac:dyDescent="0.15">
      <c r="A106" s="22">
        <v>97</v>
      </c>
      <c r="B106" s="17" t="str">
        <f t="shared" si="4"/>
        <v/>
      </c>
      <c r="C106" s="20" t="str">
        <f t="shared" si="5"/>
        <v/>
      </c>
      <c r="D106" s="20" t="str">
        <f t="shared" si="6"/>
        <v/>
      </c>
      <c r="E106" s="16" t="str">
        <f t="shared" si="7"/>
        <v/>
      </c>
      <c r="F106" s="55"/>
      <c r="G106" s="56"/>
      <c r="H106" s="49"/>
    </row>
    <row r="107" spans="1:8" ht="24.95" customHeight="1" x14ac:dyDescent="0.15">
      <c r="A107" s="22">
        <v>98</v>
      </c>
      <c r="B107" s="17" t="str">
        <f t="shared" si="4"/>
        <v/>
      </c>
      <c r="C107" s="20" t="str">
        <f t="shared" si="5"/>
        <v/>
      </c>
      <c r="D107" s="20" t="str">
        <f t="shared" si="6"/>
        <v/>
      </c>
      <c r="E107" s="16" t="str">
        <f t="shared" si="7"/>
        <v/>
      </c>
      <c r="F107" s="55"/>
      <c r="G107" s="56"/>
      <c r="H107" s="49"/>
    </row>
    <row r="108" spans="1:8" ht="24.95" customHeight="1" x14ac:dyDescent="0.15">
      <c r="A108" s="22">
        <v>99</v>
      </c>
      <c r="B108" s="17" t="str">
        <f t="shared" si="4"/>
        <v/>
      </c>
      <c r="C108" s="20" t="str">
        <f t="shared" si="5"/>
        <v/>
      </c>
      <c r="D108" s="20" t="str">
        <f t="shared" si="6"/>
        <v/>
      </c>
      <c r="E108" s="16" t="str">
        <f t="shared" si="7"/>
        <v/>
      </c>
      <c r="F108" s="55"/>
      <c r="G108" s="56"/>
      <c r="H108" s="49"/>
    </row>
    <row r="109" spans="1:8" ht="24.95" customHeight="1" x14ac:dyDescent="0.15">
      <c r="A109" s="60">
        <v>100</v>
      </c>
      <c r="B109" s="61" t="str">
        <f t="shared" si="4"/>
        <v/>
      </c>
      <c r="C109" s="62" t="str">
        <f t="shared" si="5"/>
        <v/>
      </c>
      <c r="D109" s="62" t="str">
        <f t="shared" si="6"/>
        <v/>
      </c>
      <c r="E109" s="63" t="str">
        <f t="shared" si="7"/>
        <v/>
      </c>
      <c r="F109" s="64"/>
      <c r="G109" s="65"/>
      <c r="H109" s="66"/>
    </row>
    <row r="110" spans="1:8" ht="24.95" customHeight="1" x14ac:dyDescent="0.15">
      <c r="A110" s="23"/>
      <c r="B110" s="8"/>
      <c r="C110" s="23"/>
      <c r="D110" s="23"/>
      <c r="E110" s="8"/>
      <c r="F110" s="72"/>
      <c r="G110" s="73"/>
      <c r="H110" s="73"/>
    </row>
    <row r="111" spans="1:8" ht="24.95" customHeight="1" x14ac:dyDescent="0.15">
      <c r="A111" s="23"/>
      <c r="B111" s="8"/>
      <c r="C111" s="23"/>
      <c r="D111" s="23"/>
      <c r="E111" s="8"/>
      <c r="F111" s="72"/>
      <c r="G111" s="73"/>
      <c r="H111" s="73"/>
    </row>
    <row r="112" spans="1:8" ht="24.95" customHeight="1" x14ac:dyDescent="0.15">
      <c r="A112" s="23"/>
      <c r="B112" s="8"/>
      <c r="C112" s="23"/>
      <c r="D112" s="23"/>
      <c r="E112" s="8"/>
      <c r="F112" s="72"/>
      <c r="G112" s="73"/>
      <c r="H112" s="73"/>
    </row>
    <row r="113" spans="1:8" ht="24.95" customHeight="1" x14ac:dyDescent="0.15">
      <c r="A113" s="23"/>
      <c r="B113" s="8"/>
      <c r="C113" s="23"/>
      <c r="D113" s="23"/>
      <c r="E113" s="8"/>
      <c r="F113" s="72"/>
      <c r="G113" s="73"/>
      <c r="H113" s="73"/>
    </row>
    <row r="114" spans="1:8" ht="24.95" customHeight="1" x14ac:dyDescent="0.15">
      <c r="A114" s="23"/>
      <c r="B114" s="8"/>
      <c r="C114" s="23"/>
      <c r="D114" s="23"/>
      <c r="E114" s="8"/>
      <c r="F114" s="72"/>
      <c r="G114" s="73"/>
      <c r="H114" s="73"/>
    </row>
    <row r="115" spans="1:8" ht="24.95" customHeight="1" x14ac:dyDescent="0.15">
      <c r="A115" s="23"/>
      <c r="B115" s="8"/>
      <c r="C115" s="23"/>
      <c r="D115" s="23"/>
      <c r="E115" s="8"/>
      <c r="F115" s="72"/>
      <c r="G115" s="73"/>
      <c r="H115" s="73"/>
    </row>
    <row r="116" spans="1:8" ht="24.95" customHeight="1" x14ac:dyDescent="0.15">
      <c r="A116" s="23"/>
      <c r="B116" s="8"/>
      <c r="C116" s="23"/>
      <c r="D116" s="23"/>
      <c r="E116" s="8"/>
      <c r="F116" s="72"/>
      <c r="G116" s="73"/>
      <c r="H116" s="73"/>
    </row>
    <row r="117" spans="1:8" ht="24.95" customHeight="1" x14ac:dyDescent="0.15">
      <c r="A117" s="23"/>
      <c r="B117" s="8"/>
      <c r="C117" s="23"/>
      <c r="D117" s="23"/>
      <c r="E117" s="8"/>
      <c r="F117" s="72"/>
      <c r="G117" s="73"/>
      <c r="H117" s="73"/>
    </row>
    <row r="118" spans="1:8" ht="24.95" customHeight="1" x14ac:dyDescent="0.15">
      <c r="A118" s="23"/>
      <c r="B118" s="8"/>
      <c r="C118" s="23"/>
      <c r="D118" s="23"/>
      <c r="E118" s="8"/>
      <c r="F118" s="72"/>
      <c r="G118" s="73"/>
      <c r="H118" s="73"/>
    </row>
    <row r="119" spans="1:8" ht="24.95" customHeight="1" x14ac:dyDescent="0.15">
      <c r="A119" s="23"/>
      <c r="B119" s="8"/>
      <c r="C119" s="23"/>
      <c r="D119" s="23"/>
      <c r="E119" s="8"/>
      <c r="F119" s="72"/>
      <c r="G119" s="73"/>
      <c r="H119" s="73"/>
    </row>
    <row r="120" spans="1:8" ht="24.95" customHeight="1" x14ac:dyDescent="0.15">
      <c r="A120" s="23"/>
      <c r="B120" s="8"/>
      <c r="C120" s="23"/>
      <c r="D120" s="23"/>
      <c r="E120" s="8"/>
      <c r="F120" s="72"/>
      <c r="G120" s="73"/>
      <c r="H120" s="73"/>
    </row>
    <row r="121" spans="1:8" ht="24.95" customHeight="1" x14ac:dyDescent="0.15">
      <c r="A121" s="23"/>
      <c r="B121" s="8"/>
      <c r="C121" s="23"/>
      <c r="D121" s="23"/>
      <c r="E121" s="8"/>
      <c r="F121" s="72"/>
      <c r="G121" s="73"/>
      <c r="H121" s="73"/>
    </row>
    <row r="122" spans="1:8" ht="24.95" customHeight="1" x14ac:dyDescent="0.15">
      <c r="A122" s="23"/>
      <c r="B122" s="8"/>
      <c r="C122" s="23"/>
      <c r="D122" s="23"/>
      <c r="E122" s="8"/>
      <c r="F122" s="72"/>
      <c r="G122" s="73"/>
      <c r="H122" s="73"/>
    </row>
    <row r="123" spans="1:8" ht="24.95" customHeight="1" x14ac:dyDescent="0.15">
      <c r="A123" s="23"/>
      <c r="B123" s="8"/>
      <c r="C123" s="23"/>
      <c r="D123" s="23"/>
      <c r="E123" s="8"/>
      <c r="F123" s="72"/>
      <c r="G123" s="73"/>
      <c r="H123" s="73"/>
    </row>
    <row r="124" spans="1:8" ht="24.95" customHeight="1" x14ac:dyDescent="0.15">
      <c r="A124" s="23"/>
      <c r="B124" s="8"/>
      <c r="C124" s="23"/>
      <c r="D124" s="23"/>
      <c r="E124" s="8"/>
      <c r="F124" s="72"/>
      <c r="G124" s="73"/>
      <c r="H124" s="73"/>
    </row>
    <row r="125" spans="1:8" ht="24.95" customHeight="1" x14ac:dyDescent="0.15">
      <c r="A125" s="23"/>
      <c r="B125" s="8"/>
      <c r="C125" s="23"/>
      <c r="D125" s="23"/>
      <c r="E125" s="8"/>
      <c r="F125" s="72"/>
      <c r="G125" s="73"/>
      <c r="H125" s="73"/>
    </row>
    <row r="126" spans="1:8" ht="24.95" customHeight="1" x14ac:dyDescent="0.15">
      <c r="A126" s="23"/>
      <c r="B126" s="8"/>
      <c r="C126" s="23"/>
      <c r="D126" s="23"/>
      <c r="E126" s="8"/>
      <c r="F126" s="72"/>
      <c r="G126" s="73"/>
      <c r="H126" s="73"/>
    </row>
    <row r="127" spans="1:8" ht="24.95" customHeight="1" x14ac:dyDescent="0.15">
      <c r="A127" s="23"/>
      <c r="B127" s="8"/>
      <c r="C127" s="23"/>
      <c r="D127" s="23"/>
      <c r="E127" s="8"/>
      <c r="F127" s="72"/>
      <c r="G127" s="73"/>
      <c r="H127" s="73"/>
    </row>
    <row r="128" spans="1:8" ht="24.95" customHeight="1" x14ac:dyDescent="0.15">
      <c r="A128" s="23"/>
      <c r="B128" s="8"/>
      <c r="C128" s="23"/>
      <c r="D128" s="23"/>
      <c r="E128" s="8"/>
      <c r="F128" s="72"/>
      <c r="G128" s="73"/>
      <c r="H128" s="73"/>
    </row>
    <row r="129" spans="1:8" ht="24.95" customHeight="1" x14ac:dyDescent="0.15">
      <c r="A129" s="23"/>
      <c r="B129" s="8"/>
      <c r="C129" s="23"/>
      <c r="D129" s="23"/>
      <c r="E129" s="8"/>
      <c r="F129" s="72"/>
      <c r="G129" s="73"/>
      <c r="H129" s="73"/>
    </row>
    <row r="130" spans="1:8" ht="24.95" customHeight="1" x14ac:dyDescent="0.15">
      <c r="A130" s="23"/>
      <c r="B130" s="8"/>
      <c r="C130" s="23"/>
      <c r="D130" s="23"/>
      <c r="E130" s="8"/>
      <c r="F130" s="72"/>
      <c r="G130" s="73"/>
      <c r="H130" s="73"/>
    </row>
    <row r="131" spans="1:8" ht="24.95" customHeight="1" x14ac:dyDescent="0.15">
      <c r="A131" s="23"/>
      <c r="B131" s="8"/>
      <c r="C131" s="23"/>
      <c r="D131" s="23"/>
      <c r="E131" s="8"/>
      <c r="F131" s="72"/>
      <c r="G131" s="73"/>
      <c r="H131" s="73"/>
    </row>
    <row r="132" spans="1:8" ht="24.95" customHeight="1" x14ac:dyDescent="0.15">
      <c r="A132" s="23"/>
      <c r="B132" s="8"/>
      <c r="C132" s="23"/>
      <c r="D132" s="23"/>
      <c r="E132" s="8"/>
      <c r="F132" s="72"/>
      <c r="G132" s="73"/>
      <c r="H132" s="73"/>
    </row>
    <row r="133" spans="1:8" ht="24.95" customHeight="1" x14ac:dyDescent="0.15">
      <c r="A133" s="23"/>
      <c r="B133" s="8"/>
      <c r="C133" s="23"/>
      <c r="D133" s="23"/>
      <c r="E133" s="8"/>
      <c r="F133" s="72"/>
      <c r="G133" s="73"/>
      <c r="H133" s="73"/>
    </row>
    <row r="134" spans="1:8" ht="24.95" customHeight="1" x14ac:dyDescent="0.15">
      <c r="A134" s="23"/>
      <c r="B134" s="8"/>
      <c r="C134" s="23"/>
      <c r="D134" s="23"/>
      <c r="E134" s="8"/>
      <c r="F134" s="72"/>
      <c r="G134" s="73"/>
      <c r="H134" s="73"/>
    </row>
    <row r="135" spans="1:8" ht="24.95" customHeight="1" x14ac:dyDescent="0.15">
      <c r="A135" s="23"/>
      <c r="B135" s="8"/>
      <c r="C135" s="23"/>
      <c r="D135" s="23"/>
      <c r="E135" s="8"/>
      <c r="F135" s="72"/>
      <c r="G135" s="73"/>
      <c r="H135" s="73"/>
    </row>
    <row r="136" spans="1:8" ht="24.95" customHeight="1" x14ac:dyDescent="0.15">
      <c r="A136" s="23"/>
      <c r="B136" s="8"/>
      <c r="C136" s="23"/>
      <c r="D136" s="23"/>
      <c r="E136" s="8"/>
      <c r="F136" s="72"/>
      <c r="G136" s="73"/>
      <c r="H136" s="73"/>
    </row>
    <row r="137" spans="1:8" ht="24.95" customHeight="1" x14ac:dyDescent="0.15">
      <c r="A137" s="23"/>
      <c r="B137" s="8"/>
      <c r="C137" s="23"/>
      <c r="D137" s="23"/>
      <c r="E137" s="8"/>
      <c r="F137" s="72"/>
      <c r="G137" s="73"/>
      <c r="H137" s="73"/>
    </row>
    <row r="138" spans="1:8" ht="24.95" customHeight="1" x14ac:dyDescent="0.15">
      <c r="A138" s="23"/>
      <c r="B138" s="8"/>
      <c r="C138" s="23"/>
      <c r="D138" s="23"/>
      <c r="E138" s="8"/>
      <c r="F138" s="72"/>
      <c r="G138" s="73"/>
      <c r="H138" s="73"/>
    </row>
    <row r="139" spans="1:8" ht="24.95" customHeight="1" x14ac:dyDescent="0.15">
      <c r="A139" s="23"/>
      <c r="B139" s="8"/>
      <c r="C139" s="23"/>
      <c r="D139" s="23"/>
      <c r="E139" s="8"/>
      <c r="F139" s="72"/>
      <c r="G139" s="73"/>
      <c r="H139" s="73"/>
    </row>
    <row r="140" spans="1:8" ht="24.95" customHeight="1" x14ac:dyDescent="0.15">
      <c r="A140" s="23"/>
      <c r="B140" s="8"/>
      <c r="C140" s="23"/>
      <c r="D140" s="23"/>
      <c r="E140" s="8"/>
      <c r="F140" s="72"/>
      <c r="G140" s="73"/>
      <c r="H140" s="73"/>
    </row>
    <row r="141" spans="1:8" ht="24.95" customHeight="1" x14ac:dyDescent="0.15">
      <c r="A141" s="23"/>
      <c r="B141" s="8"/>
      <c r="C141" s="23"/>
      <c r="D141" s="23"/>
      <c r="E141" s="8"/>
      <c r="F141" s="72"/>
      <c r="G141" s="73"/>
      <c r="H141" s="73"/>
    </row>
    <row r="142" spans="1:8" ht="24.95" customHeight="1" x14ac:dyDescent="0.15">
      <c r="A142" s="23"/>
      <c r="B142" s="8"/>
      <c r="C142" s="23"/>
      <c r="D142" s="23"/>
      <c r="E142" s="8"/>
      <c r="F142" s="72"/>
      <c r="G142" s="73"/>
      <c r="H142" s="73"/>
    </row>
    <row r="143" spans="1:8" ht="24.95" customHeight="1" x14ac:dyDescent="0.15">
      <c r="A143" s="23"/>
      <c r="B143" s="8"/>
      <c r="C143" s="23"/>
      <c r="D143" s="23"/>
      <c r="E143" s="8"/>
      <c r="F143" s="72"/>
      <c r="G143" s="73"/>
      <c r="H143" s="73"/>
    </row>
    <row r="144" spans="1:8" ht="24.95" customHeight="1" x14ac:dyDescent="0.15">
      <c r="A144" s="23"/>
      <c r="B144" s="8"/>
      <c r="C144" s="23"/>
      <c r="D144" s="23"/>
      <c r="E144" s="8"/>
      <c r="F144" s="72"/>
      <c r="G144" s="73"/>
      <c r="H144" s="73"/>
    </row>
    <row r="145" spans="1:8" ht="24.95" customHeight="1" x14ac:dyDescent="0.15">
      <c r="A145" s="23"/>
      <c r="B145" s="8"/>
      <c r="C145" s="23"/>
      <c r="D145" s="23"/>
      <c r="E145" s="8"/>
      <c r="F145" s="72"/>
      <c r="G145" s="73"/>
      <c r="H145" s="73"/>
    </row>
    <row r="146" spans="1:8" ht="24.95" customHeight="1" x14ac:dyDescent="0.15">
      <c r="A146" s="23"/>
      <c r="B146" s="8"/>
      <c r="C146" s="23"/>
      <c r="D146" s="23"/>
      <c r="E146" s="8"/>
      <c r="F146" s="72"/>
      <c r="G146" s="73"/>
      <c r="H146" s="73"/>
    </row>
    <row r="147" spans="1:8" ht="24.95" customHeight="1" x14ac:dyDescent="0.15">
      <c r="A147" s="23"/>
      <c r="B147" s="8"/>
      <c r="C147" s="23"/>
      <c r="D147" s="23"/>
      <c r="E147" s="8"/>
      <c r="F147" s="72"/>
      <c r="G147" s="73"/>
      <c r="H147" s="73"/>
    </row>
    <row r="148" spans="1:8" ht="24.95" customHeight="1" x14ac:dyDescent="0.15">
      <c r="A148" s="23"/>
      <c r="B148" s="8"/>
      <c r="C148" s="23"/>
      <c r="D148" s="23"/>
      <c r="E148" s="8"/>
      <c r="F148" s="72"/>
      <c r="G148" s="73"/>
      <c r="H148" s="73"/>
    </row>
    <row r="149" spans="1:8" ht="24.95" customHeight="1" x14ac:dyDescent="0.15">
      <c r="A149" s="23"/>
      <c r="B149" s="8"/>
      <c r="C149" s="23"/>
      <c r="D149" s="23"/>
      <c r="E149" s="8"/>
      <c r="F149" s="72"/>
      <c r="G149" s="73"/>
      <c r="H149" s="73"/>
    </row>
    <row r="150" spans="1:8" ht="24.95" customHeight="1" x14ac:dyDescent="0.15">
      <c r="A150" s="23"/>
      <c r="B150" s="8"/>
      <c r="C150" s="23"/>
      <c r="D150" s="23"/>
      <c r="E150" s="8"/>
      <c r="F150" s="72"/>
      <c r="G150" s="73"/>
      <c r="H150" s="73"/>
    </row>
    <row r="151" spans="1:8" ht="24.95" customHeight="1" x14ac:dyDescent="0.15">
      <c r="A151" s="23"/>
      <c r="B151" s="8"/>
      <c r="C151" s="23"/>
      <c r="D151" s="23"/>
      <c r="E151" s="8"/>
      <c r="F151" s="72"/>
      <c r="G151" s="73"/>
      <c r="H151" s="73"/>
    </row>
    <row r="152" spans="1:8" ht="24.95" customHeight="1" x14ac:dyDescent="0.15">
      <c r="A152" s="23"/>
      <c r="B152" s="8"/>
      <c r="C152" s="23"/>
      <c r="D152" s="23"/>
      <c r="E152" s="8"/>
      <c r="F152" s="72"/>
      <c r="G152" s="73"/>
      <c r="H152" s="73"/>
    </row>
    <row r="153" spans="1:8" ht="24.95" customHeight="1" x14ac:dyDescent="0.15">
      <c r="A153" s="23"/>
      <c r="B153" s="8"/>
      <c r="C153" s="23"/>
      <c r="D153" s="23"/>
      <c r="E153" s="8"/>
      <c r="F153" s="72"/>
      <c r="G153" s="73"/>
      <c r="H153" s="73"/>
    </row>
    <row r="154" spans="1:8" ht="24.95" customHeight="1" x14ac:dyDescent="0.15">
      <c r="A154" s="23"/>
      <c r="B154" s="8"/>
      <c r="C154" s="23"/>
      <c r="D154" s="23"/>
      <c r="E154" s="8"/>
      <c r="F154" s="72"/>
      <c r="G154" s="73"/>
      <c r="H154" s="73"/>
    </row>
    <row r="155" spans="1:8" ht="24.95" customHeight="1" x14ac:dyDescent="0.15">
      <c r="A155" s="23"/>
      <c r="B155" s="8"/>
      <c r="C155" s="23"/>
      <c r="D155" s="23"/>
      <c r="E155" s="8"/>
      <c r="F155" s="72"/>
      <c r="G155" s="73"/>
      <c r="H155" s="73"/>
    </row>
    <row r="156" spans="1:8" ht="24.95" customHeight="1" x14ac:dyDescent="0.15">
      <c r="A156" s="23"/>
      <c r="B156" s="8"/>
      <c r="C156" s="23"/>
      <c r="D156" s="23"/>
      <c r="E156" s="8"/>
      <c r="F156" s="72"/>
      <c r="G156" s="73"/>
      <c r="H156" s="73"/>
    </row>
    <row r="157" spans="1:8" ht="24.95" customHeight="1" x14ac:dyDescent="0.15">
      <c r="A157" s="23"/>
      <c r="B157" s="8"/>
      <c r="C157" s="23"/>
      <c r="D157" s="23"/>
      <c r="E157" s="8"/>
      <c r="F157" s="72"/>
      <c r="G157" s="73"/>
      <c r="H157" s="73"/>
    </row>
    <row r="158" spans="1:8" ht="24.95" customHeight="1" x14ac:dyDescent="0.15">
      <c r="A158" s="23"/>
      <c r="B158" s="8"/>
      <c r="C158" s="23"/>
      <c r="D158" s="23"/>
      <c r="E158" s="8"/>
      <c r="F158" s="72"/>
      <c r="G158" s="73"/>
      <c r="H158" s="73"/>
    </row>
    <row r="159" spans="1:8" ht="24.95" customHeight="1" x14ac:dyDescent="0.15">
      <c r="A159" s="23"/>
      <c r="B159" s="8"/>
      <c r="C159" s="23"/>
      <c r="D159" s="23"/>
      <c r="E159" s="8"/>
      <c r="F159" s="72"/>
      <c r="G159" s="73"/>
      <c r="H159" s="73"/>
    </row>
    <row r="160" spans="1:8" ht="24.95" customHeight="1" x14ac:dyDescent="0.15">
      <c r="A160" s="23"/>
      <c r="B160" s="8"/>
      <c r="C160" s="23"/>
      <c r="D160" s="23"/>
      <c r="E160" s="8"/>
      <c r="F160" s="72"/>
      <c r="G160" s="73"/>
      <c r="H160" s="73"/>
    </row>
    <row r="161" spans="1:8" ht="24.95" customHeight="1" x14ac:dyDescent="0.15">
      <c r="A161" s="23"/>
      <c r="B161" s="8"/>
      <c r="C161" s="23"/>
      <c r="D161" s="23"/>
      <c r="E161" s="8"/>
      <c r="F161" s="72"/>
      <c r="G161" s="73"/>
      <c r="H161" s="73"/>
    </row>
    <row r="162" spans="1:8" ht="24.95" customHeight="1" x14ac:dyDescent="0.15">
      <c r="A162" s="23"/>
      <c r="B162" s="8"/>
      <c r="C162" s="23"/>
      <c r="D162" s="23"/>
      <c r="E162" s="8"/>
      <c r="F162" s="72"/>
      <c r="G162" s="73"/>
      <c r="H162" s="73"/>
    </row>
    <row r="163" spans="1:8" ht="24.95" customHeight="1" x14ac:dyDescent="0.15">
      <c r="A163" s="23"/>
      <c r="B163" s="8"/>
      <c r="C163" s="23"/>
      <c r="D163" s="23"/>
      <c r="E163" s="8"/>
      <c r="F163" s="72"/>
      <c r="G163" s="73"/>
      <c r="H163" s="73"/>
    </row>
    <row r="164" spans="1:8" ht="24.95" customHeight="1" x14ac:dyDescent="0.15">
      <c r="A164" s="23"/>
      <c r="B164" s="8"/>
      <c r="C164" s="23"/>
      <c r="D164" s="23"/>
      <c r="E164" s="8"/>
      <c r="F164" s="72"/>
      <c r="G164" s="73"/>
      <c r="H164" s="73"/>
    </row>
    <row r="165" spans="1:8" ht="24.95" customHeight="1" x14ac:dyDescent="0.15">
      <c r="A165" s="23"/>
      <c r="B165" s="8"/>
      <c r="C165" s="23"/>
      <c r="D165" s="23"/>
      <c r="E165" s="8"/>
      <c r="F165" s="72"/>
      <c r="G165" s="73"/>
      <c r="H165" s="73"/>
    </row>
    <row r="166" spans="1:8" ht="24.95" customHeight="1" x14ac:dyDescent="0.15">
      <c r="A166" s="23"/>
      <c r="B166" s="8"/>
      <c r="C166" s="23"/>
      <c r="D166" s="23"/>
      <c r="E166" s="8"/>
      <c r="F166" s="72"/>
      <c r="G166" s="73"/>
      <c r="H166" s="73"/>
    </row>
    <row r="167" spans="1:8" ht="24.95" customHeight="1" x14ac:dyDescent="0.15">
      <c r="A167" s="23"/>
      <c r="B167" s="8"/>
      <c r="C167" s="23"/>
      <c r="D167" s="23"/>
      <c r="E167" s="8"/>
      <c r="F167" s="72"/>
      <c r="G167" s="73"/>
      <c r="H167" s="73"/>
    </row>
    <row r="168" spans="1:8" ht="24.95" customHeight="1" x14ac:dyDescent="0.15">
      <c r="A168" s="23"/>
      <c r="B168" s="8"/>
      <c r="C168" s="23"/>
      <c r="D168" s="23"/>
      <c r="E168" s="8"/>
      <c r="F168" s="72"/>
      <c r="G168" s="73"/>
      <c r="H168" s="73"/>
    </row>
    <row r="169" spans="1:8" ht="24.95" customHeight="1" x14ac:dyDescent="0.15">
      <c r="A169" s="23"/>
      <c r="B169" s="8"/>
      <c r="C169" s="23"/>
      <c r="D169" s="23"/>
      <c r="E169" s="8"/>
      <c r="F169" s="72"/>
      <c r="G169" s="73"/>
      <c r="H169" s="73"/>
    </row>
    <row r="170" spans="1:8" ht="24.95" customHeight="1" x14ac:dyDescent="0.15">
      <c r="A170" s="23"/>
      <c r="B170" s="8"/>
      <c r="C170" s="23"/>
      <c r="D170" s="23"/>
      <c r="E170" s="8"/>
      <c r="F170" s="72"/>
      <c r="G170" s="73"/>
      <c r="H170" s="73"/>
    </row>
    <row r="171" spans="1:8" ht="24.95" customHeight="1" x14ac:dyDescent="0.15">
      <c r="A171" s="23"/>
      <c r="B171" s="8"/>
      <c r="C171" s="23"/>
      <c r="D171" s="23"/>
      <c r="E171" s="8"/>
      <c r="F171" s="72"/>
      <c r="G171" s="73"/>
      <c r="H171" s="73"/>
    </row>
    <row r="172" spans="1:8" ht="24.95" customHeight="1" x14ac:dyDescent="0.15">
      <c r="A172" s="23"/>
      <c r="B172" s="8"/>
      <c r="C172" s="23"/>
      <c r="D172" s="23"/>
      <c r="E172" s="8"/>
      <c r="F172" s="72"/>
      <c r="G172" s="73"/>
      <c r="H172" s="73"/>
    </row>
    <row r="173" spans="1:8" ht="24.95" customHeight="1" x14ac:dyDescent="0.15">
      <c r="A173" s="23"/>
      <c r="B173" s="8"/>
      <c r="C173" s="23"/>
      <c r="D173" s="23"/>
      <c r="E173" s="8"/>
      <c r="F173" s="72"/>
      <c r="G173" s="73"/>
      <c r="H173" s="73"/>
    </row>
    <row r="174" spans="1:8" ht="24.95" customHeight="1" x14ac:dyDescent="0.15">
      <c r="A174" s="23"/>
      <c r="B174" s="8"/>
      <c r="C174" s="23"/>
      <c r="D174" s="23"/>
      <c r="E174" s="8"/>
      <c r="F174" s="72"/>
      <c r="G174" s="73"/>
      <c r="H174" s="73"/>
    </row>
    <row r="175" spans="1:8" ht="24.95" customHeight="1" x14ac:dyDescent="0.15">
      <c r="A175" s="23"/>
      <c r="B175" s="8"/>
      <c r="C175" s="23"/>
      <c r="D175" s="23"/>
      <c r="E175" s="8"/>
      <c r="F175" s="72"/>
      <c r="G175" s="73"/>
      <c r="H175" s="73"/>
    </row>
    <row r="176" spans="1:8" ht="24.95" customHeight="1" x14ac:dyDescent="0.15">
      <c r="A176" s="23"/>
      <c r="B176" s="8"/>
      <c r="C176" s="23"/>
      <c r="D176" s="23"/>
      <c r="E176" s="8"/>
      <c r="F176" s="72"/>
      <c r="G176" s="73"/>
      <c r="H176" s="73"/>
    </row>
    <row r="177" spans="1:8" ht="24.95" customHeight="1" x14ac:dyDescent="0.15">
      <c r="A177" s="23"/>
      <c r="B177" s="8"/>
      <c r="C177" s="23"/>
      <c r="D177" s="23"/>
      <c r="E177" s="8"/>
      <c r="F177" s="72"/>
      <c r="G177" s="73"/>
      <c r="H177" s="73"/>
    </row>
    <row r="178" spans="1:8" ht="24.95" customHeight="1" x14ac:dyDescent="0.15">
      <c r="A178" s="23"/>
      <c r="B178" s="8"/>
      <c r="C178" s="23"/>
      <c r="D178" s="23"/>
      <c r="E178" s="8"/>
      <c r="F178" s="72"/>
      <c r="G178" s="73"/>
      <c r="H178" s="73"/>
    </row>
    <row r="179" spans="1:8" ht="24.95" customHeight="1" x14ac:dyDescent="0.15">
      <c r="A179" s="23"/>
      <c r="B179" s="8"/>
      <c r="C179" s="23"/>
      <c r="D179" s="23"/>
      <c r="E179" s="8"/>
      <c r="F179" s="72"/>
      <c r="G179" s="73"/>
      <c r="H179" s="73"/>
    </row>
    <row r="180" spans="1:8" ht="24.95" customHeight="1" x14ac:dyDescent="0.15">
      <c r="A180" s="23"/>
      <c r="B180" s="8"/>
      <c r="C180" s="23"/>
      <c r="D180" s="23"/>
      <c r="E180" s="8"/>
      <c r="F180" s="72"/>
      <c r="G180" s="73"/>
      <c r="H180" s="73"/>
    </row>
    <row r="181" spans="1:8" ht="24.95" customHeight="1" x14ac:dyDescent="0.15">
      <c r="A181" s="23"/>
      <c r="B181" s="8"/>
      <c r="C181" s="23"/>
      <c r="D181" s="23"/>
      <c r="E181" s="8"/>
      <c r="F181" s="72"/>
      <c r="G181" s="73"/>
      <c r="H181" s="73"/>
    </row>
    <row r="182" spans="1:8" ht="24.95" customHeight="1" x14ac:dyDescent="0.15">
      <c r="A182" s="23"/>
      <c r="B182" s="8"/>
      <c r="C182" s="23"/>
      <c r="D182" s="23"/>
      <c r="E182" s="8"/>
      <c r="F182" s="72"/>
      <c r="G182" s="73"/>
      <c r="H182" s="73"/>
    </row>
    <row r="183" spans="1:8" ht="24.95" customHeight="1" x14ac:dyDescent="0.15">
      <c r="A183" s="23"/>
      <c r="B183" s="8"/>
      <c r="C183" s="23"/>
      <c r="D183" s="23"/>
      <c r="E183" s="8"/>
      <c r="F183" s="72"/>
      <c r="G183" s="73"/>
      <c r="H183" s="73"/>
    </row>
    <row r="184" spans="1:8" ht="24.95" customHeight="1" x14ac:dyDescent="0.15">
      <c r="A184" s="23"/>
      <c r="B184" s="8"/>
      <c r="C184" s="23"/>
      <c r="D184" s="23"/>
      <c r="E184" s="8"/>
      <c r="F184" s="72"/>
      <c r="G184" s="73"/>
      <c r="H184" s="73"/>
    </row>
    <row r="185" spans="1:8" ht="24.95" customHeight="1" x14ac:dyDescent="0.15">
      <c r="A185" s="23"/>
      <c r="B185" s="8"/>
      <c r="C185" s="23"/>
      <c r="D185" s="23"/>
      <c r="E185" s="8"/>
      <c r="F185" s="72"/>
      <c r="G185" s="73"/>
      <c r="H185" s="73"/>
    </row>
    <row r="186" spans="1:8" ht="24.95" customHeight="1" x14ac:dyDescent="0.15">
      <c r="A186" s="23"/>
      <c r="B186" s="8"/>
      <c r="C186" s="23"/>
      <c r="D186" s="23"/>
      <c r="E186" s="8"/>
      <c r="F186" s="72"/>
      <c r="G186" s="73"/>
      <c r="H186" s="73"/>
    </row>
    <row r="187" spans="1:8" ht="24.95" customHeight="1" x14ac:dyDescent="0.15">
      <c r="A187" s="23"/>
      <c r="B187" s="8"/>
      <c r="C187" s="23"/>
      <c r="D187" s="23"/>
      <c r="E187" s="8"/>
      <c r="F187" s="72"/>
      <c r="G187" s="73"/>
      <c r="H187" s="73"/>
    </row>
    <row r="188" spans="1:8" ht="24.95" customHeight="1" x14ac:dyDescent="0.15">
      <c r="A188" s="23"/>
      <c r="B188" s="8"/>
      <c r="C188" s="23"/>
      <c r="D188" s="23"/>
      <c r="E188" s="8"/>
      <c r="F188" s="72"/>
      <c r="G188" s="73"/>
      <c r="H188" s="73"/>
    </row>
    <row r="189" spans="1:8" ht="24.95" customHeight="1" x14ac:dyDescent="0.15">
      <c r="A189" s="23"/>
      <c r="B189" s="8"/>
      <c r="C189" s="23"/>
      <c r="D189" s="23"/>
      <c r="E189" s="8"/>
      <c r="F189" s="72"/>
      <c r="G189" s="73"/>
      <c r="H189" s="73"/>
    </row>
    <row r="190" spans="1:8" ht="24.95" customHeight="1" x14ac:dyDescent="0.15">
      <c r="A190" s="23"/>
      <c r="B190" s="8"/>
      <c r="C190" s="23"/>
      <c r="D190" s="23"/>
      <c r="E190" s="8"/>
      <c r="F190" s="72"/>
      <c r="G190" s="73"/>
      <c r="H190" s="73"/>
    </row>
    <row r="191" spans="1:8" ht="24.95" customHeight="1" x14ac:dyDescent="0.15">
      <c r="A191" s="23"/>
      <c r="B191" s="8"/>
      <c r="C191" s="23"/>
      <c r="D191" s="23"/>
      <c r="E191" s="8"/>
      <c r="F191" s="72"/>
      <c r="G191" s="73"/>
      <c r="H191" s="73"/>
    </row>
    <row r="192" spans="1:8" ht="24.95" customHeight="1" x14ac:dyDescent="0.15">
      <c r="A192" s="23"/>
      <c r="B192" s="8"/>
      <c r="C192" s="23"/>
      <c r="D192" s="23"/>
      <c r="E192" s="8"/>
      <c r="F192" s="72"/>
      <c r="G192" s="73"/>
      <c r="H192" s="73"/>
    </row>
    <row r="193" spans="1:8" ht="24.95" customHeight="1" x14ac:dyDescent="0.15">
      <c r="A193" s="23"/>
      <c r="B193" s="8"/>
      <c r="C193" s="23"/>
      <c r="D193" s="23"/>
      <c r="E193" s="8"/>
      <c r="F193" s="72"/>
      <c r="G193" s="73"/>
      <c r="H193" s="73"/>
    </row>
    <row r="194" spans="1:8" ht="24.95" customHeight="1" x14ac:dyDescent="0.15">
      <c r="A194" s="23"/>
      <c r="B194" s="8"/>
      <c r="C194" s="23"/>
      <c r="D194" s="23"/>
      <c r="E194" s="8"/>
      <c r="F194" s="72"/>
      <c r="G194" s="73"/>
      <c r="H194" s="73"/>
    </row>
    <row r="195" spans="1:8" ht="24.95" customHeight="1" x14ac:dyDescent="0.15">
      <c r="A195" s="23"/>
      <c r="B195" s="8"/>
      <c r="C195" s="23"/>
      <c r="D195" s="23"/>
      <c r="E195" s="8"/>
      <c r="F195" s="72"/>
      <c r="G195" s="73"/>
      <c r="H195" s="73"/>
    </row>
    <row r="196" spans="1:8" ht="24.95" customHeight="1" x14ac:dyDescent="0.15">
      <c r="A196" s="23"/>
      <c r="B196" s="8"/>
      <c r="C196" s="23"/>
      <c r="D196" s="23"/>
      <c r="E196" s="8"/>
      <c r="F196" s="72"/>
      <c r="G196" s="73"/>
      <c r="H196" s="73"/>
    </row>
    <row r="197" spans="1:8" ht="24.95" customHeight="1" x14ac:dyDescent="0.15">
      <c r="A197" s="23"/>
      <c r="B197" s="8"/>
      <c r="C197" s="23"/>
      <c r="D197" s="23"/>
      <c r="E197" s="8"/>
      <c r="F197" s="72"/>
      <c r="G197" s="73"/>
      <c r="H197" s="73"/>
    </row>
    <row r="198" spans="1:8" ht="24.95" customHeight="1" x14ac:dyDescent="0.15">
      <c r="A198" s="23"/>
      <c r="B198" s="8"/>
      <c r="C198" s="23"/>
      <c r="D198" s="23"/>
      <c r="E198" s="8"/>
      <c r="F198" s="72"/>
      <c r="G198" s="73"/>
      <c r="H198" s="73"/>
    </row>
    <row r="199" spans="1:8" ht="24.95" customHeight="1" x14ac:dyDescent="0.15">
      <c r="A199" s="23"/>
      <c r="B199" s="8"/>
      <c r="C199" s="23"/>
      <c r="D199" s="23"/>
      <c r="E199" s="8"/>
      <c r="F199" s="72"/>
      <c r="G199" s="73"/>
      <c r="H199" s="73"/>
    </row>
    <row r="200" spans="1:8" ht="24.95" customHeight="1" x14ac:dyDescent="0.15">
      <c r="A200" s="23"/>
      <c r="B200" s="8"/>
      <c r="C200" s="23"/>
      <c r="D200" s="23"/>
      <c r="E200" s="8"/>
      <c r="F200" s="72"/>
      <c r="G200" s="73"/>
      <c r="H200" s="73"/>
    </row>
    <row r="201" spans="1:8" ht="24.95" customHeight="1" x14ac:dyDescent="0.15">
      <c r="A201" s="23"/>
      <c r="B201" s="8"/>
      <c r="C201" s="23"/>
      <c r="D201" s="23"/>
      <c r="E201" s="8"/>
      <c r="F201" s="72"/>
      <c r="G201" s="73"/>
      <c r="H201" s="73"/>
    </row>
    <row r="202" spans="1:8" ht="24.95" customHeight="1" x14ac:dyDescent="0.15">
      <c r="A202" s="23"/>
      <c r="B202" s="8"/>
      <c r="C202" s="23"/>
      <c r="D202" s="23"/>
      <c r="E202" s="8"/>
      <c r="F202" s="72"/>
      <c r="G202" s="73"/>
      <c r="H202" s="73"/>
    </row>
    <row r="203" spans="1:8" ht="24.95" customHeight="1" x14ac:dyDescent="0.15">
      <c r="A203" s="23"/>
      <c r="B203" s="8"/>
      <c r="C203" s="23"/>
      <c r="D203" s="23"/>
      <c r="E203" s="8"/>
      <c r="F203" s="72"/>
      <c r="G203" s="73"/>
      <c r="H203" s="73"/>
    </row>
    <row r="204" spans="1:8" ht="24.95" customHeight="1" x14ac:dyDescent="0.15">
      <c r="A204" s="23"/>
      <c r="B204" s="8"/>
      <c r="C204" s="23"/>
      <c r="D204" s="23"/>
      <c r="E204" s="8"/>
      <c r="F204" s="72"/>
      <c r="G204" s="73"/>
      <c r="H204" s="73"/>
    </row>
    <row r="205" spans="1:8" ht="24.95" customHeight="1" x14ac:dyDescent="0.15">
      <c r="A205" s="23"/>
      <c r="B205" s="8"/>
      <c r="C205" s="23"/>
      <c r="D205" s="23"/>
      <c r="E205" s="8"/>
      <c r="F205" s="72"/>
      <c r="G205" s="73"/>
      <c r="H205" s="73"/>
    </row>
    <row r="206" spans="1:8" ht="24.95" customHeight="1" x14ac:dyDescent="0.15">
      <c r="A206" s="23"/>
      <c r="B206" s="8"/>
      <c r="C206" s="23"/>
      <c r="D206" s="23"/>
      <c r="E206" s="8"/>
      <c r="F206" s="72"/>
      <c r="G206" s="73"/>
      <c r="H206" s="73"/>
    </row>
    <row r="207" spans="1:8" ht="24.95" customHeight="1" x14ac:dyDescent="0.15">
      <c r="A207" s="23"/>
      <c r="B207" s="8"/>
      <c r="C207" s="23"/>
      <c r="D207" s="23"/>
      <c r="E207" s="8"/>
      <c r="F207" s="72"/>
      <c r="G207" s="73"/>
      <c r="H207" s="73"/>
    </row>
    <row r="208" spans="1:8" ht="24.95" customHeight="1" x14ac:dyDescent="0.15">
      <c r="A208" s="23"/>
      <c r="B208" s="8"/>
      <c r="C208" s="23"/>
      <c r="D208" s="23"/>
      <c r="E208" s="8"/>
      <c r="F208" s="72"/>
      <c r="G208" s="73"/>
      <c r="H208" s="73"/>
    </row>
    <row r="209" spans="1:8" ht="24.95" customHeight="1" x14ac:dyDescent="0.15">
      <c r="A209" s="23"/>
      <c r="B209" s="8"/>
      <c r="C209" s="23"/>
      <c r="D209" s="23"/>
      <c r="E209" s="8"/>
      <c r="F209" s="72"/>
      <c r="G209" s="73"/>
      <c r="H209" s="73"/>
    </row>
    <row r="210" spans="1:8" ht="24.95" customHeight="1" x14ac:dyDescent="0.15">
      <c r="A210" s="23"/>
      <c r="B210" s="8"/>
      <c r="C210" s="23"/>
      <c r="D210" s="23"/>
      <c r="E210" s="8"/>
      <c r="F210" s="72"/>
      <c r="G210" s="73"/>
      <c r="H210" s="73"/>
    </row>
    <row r="211" spans="1:8" ht="24.95" customHeight="1" x14ac:dyDescent="0.15">
      <c r="A211" s="23"/>
      <c r="B211" s="8"/>
      <c r="C211" s="23"/>
      <c r="D211" s="23"/>
      <c r="E211" s="8"/>
      <c r="F211" s="72"/>
      <c r="G211" s="73"/>
      <c r="H211" s="73"/>
    </row>
    <row r="212" spans="1:8" ht="24.95" customHeight="1" x14ac:dyDescent="0.15">
      <c r="A212" s="23"/>
      <c r="B212" s="8"/>
      <c r="C212" s="23"/>
      <c r="D212" s="23"/>
      <c r="E212" s="8"/>
      <c r="F212" s="72"/>
      <c r="G212" s="73"/>
      <c r="H212" s="73"/>
    </row>
    <row r="213" spans="1:8" ht="24.95" customHeight="1" x14ac:dyDescent="0.15">
      <c r="A213" s="23"/>
      <c r="B213" s="8"/>
      <c r="C213" s="23"/>
      <c r="D213" s="23"/>
      <c r="E213" s="8"/>
      <c r="F213" s="72"/>
      <c r="G213" s="73"/>
      <c r="H213" s="73"/>
    </row>
    <row r="214" spans="1:8" ht="24.95" customHeight="1" x14ac:dyDescent="0.15">
      <c r="A214" s="23"/>
      <c r="B214" s="8"/>
      <c r="C214" s="23"/>
      <c r="D214" s="23"/>
      <c r="E214" s="8"/>
      <c r="F214" s="72"/>
      <c r="G214" s="73"/>
      <c r="H214" s="73"/>
    </row>
    <row r="215" spans="1:8" ht="24.95" customHeight="1" x14ac:dyDescent="0.15">
      <c r="A215" s="23"/>
      <c r="B215" s="8"/>
      <c r="C215" s="23"/>
      <c r="D215" s="23"/>
      <c r="E215" s="8"/>
      <c r="F215" s="72"/>
      <c r="G215" s="73"/>
      <c r="H215" s="73"/>
    </row>
    <row r="216" spans="1:8" ht="24.95" customHeight="1" x14ac:dyDescent="0.15">
      <c r="A216" s="23"/>
      <c r="B216" s="8"/>
      <c r="C216" s="23"/>
      <c r="D216" s="23"/>
      <c r="E216" s="8"/>
      <c r="F216" s="72"/>
      <c r="G216" s="73"/>
      <c r="H216" s="73"/>
    </row>
    <row r="217" spans="1:8" ht="24.95" customHeight="1" x14ac:dyDescent="0.15">
      <c r="A217" s="23"/>
      <c r="B217" s="8"/>
      <c r="C217" s="23"/>
      <c r="D217" s="23"/>
      <c r="E217" s="8"/>
      <c r="F217" s="72"/>
      <c r="G217" s="73"/>
      <c r="H217" s="73"/>
    </row>
    <row r="218" spans="1:8" ht="24.95" customHeight="1" x14ac:dyDescent="0.15">
      <c r="A218" s="23"/>
      <c r="B218" s="8"/>
      <c r="C218" s="23"/>
      <c r="D218" s="23"/>
      <c r="E218" s="8"/>
      <c r="F218" s="72"/>
      <c r="G218" s="73"/>
      <c r="H218" s="73"/>
    </row>
    <row r="219" spans="1:8" ht="24.95" customHeight="1" x14ac:dyDescent="0.15">
      <c r="A219" s="23"/>
      <c r="B219" s="8"/>
      <c r="C219" s="23"/>
      <c r="D219" s="23"/>
      <c r="E219" s="8"/>
      <c r="F219" s="72"/>
      <c r="G219" s="73"/>
      <c r="H219" s="73"/>
    </row>
    <row r="220" spans="1:8" ht="24.95" customHeight="1" x14ac:dyDescent="0.15">
      <c r="A220" s="23"/>
      <c r="B220" s="8"/>
      <c r="C220" s="23"/>
      <c r="D220" s="23"/>
      <c r="E220" s="8"/>
      <c r="F220" s="72"/>
      <c r="G220" s="73"/>
      <c r="H220" s="73"/>
    </row>
    <row r="221" spans="1:8" ht="24.95" customHeight="1" x14ac:dyDescent="0.15">
      <c r="A221" s="23"/>
      <c r="B221" s="8"/>
      <c r="C221" s="23"/>
      <c r="D221" s="23"/>
      <c r="E221" s="8"/>
      <c r="F221" s="72"/>
      <c r="G221" s="73"/>
      <c r="H221" s="73"/>
    </row>
    <row r="222" spans="1:8" ht="24.95" customHeight="1" x14ac:dyDescent="0.15">
      <c r="A222" s="23"/>
      <c r="B222" s="8"/>
      <c r="C222" s="23"/>
      <c r="D222" s="23"/>
      <c r="E222" s="8"/>
      <c r="F222" s="72"/>
      <c r="G222" s="73"/>
      <c r="H222" s="73"/>
    </row>
    <row r="223" spans="1:8" ht="24.95" customHeight="1" x14ac:dyDescent="0.15">
      <c r="A223" s="23"/>
      <c r="B223" s="8"/>
      <c r="C223" s="23"/>
      <c r="D223" s="23"/>
      <c r="E223" s="8"/>
      <c r="F223" s="72"/>
      <c r="G223" s="73"/>
      <c r="H223" s="73"/>
    </row>
    <row r="224" spans="1:8" ht="24.95" customHeight="1" x14ac:dyDescent="0.15">
      <c r="A224" s="23"/>
      <c r="B224" s="8"/>
      <c r="C224" s="23"/>
      <c r="D224" s="23"/>
      <c r="E224" s="8"/>
      <c r="F224" s="72"/>
      <c r="G224" s="73"/>
      <c r="H224" s="73"/>
    </row>
    <row r="225" spans="1:8" ht="24.95" customHeight="1" x14ac:dyDescent="0.15">
      <c r="A225" s="23"/>
      <c r="B225" s="8"/>
      <c r="C225" s="23"/>
      <c r="D225" s="23"/>
      <c r="E225" s="8"/>
      <c r="F225" s="72"/>
      <c r="G225" s="73"/>
      <c r="H225" s="73"/>
    </row>
    <row r="226" spans="1:8" ht="24.95" customHeight="1" x14ac:dyDescent="0.15">
      <c r="A226" s="23"/>
      <c r="B226" s="8"/>
      <c r="C226" s="23"/>
      <c r="D226" s="23"/>
      <c r="E226" s="8"/>
      <c r="F226" s="72"/>
      <c r="G226" s="73"/>
      <c r="H226" s="73"/>
    </row>
    <row r="227" spans="1:8" ht="24.95" customHeight="1" x14ac:dyDescent="0.15">
      <c r="A227" s="23"/>
      <c r="B227" s="8"/>
      <c r="C227" s="23"/>
      <c r="D227" s="23"/>
      <c r="E227" s="8"/>
      <c r="F227" s="72"/>
      <c r="G227" s="73"/>
      <c r="H227" s="73"/>
    </row>
    <row r="228" spans="1:8" ht="24.95" customHeight="1" x14ac:dyDescent="0.15">
      <c r="A228" s="23"/>
      <c r="B228" s="8"/>
      <c r="C228" s="23"/>
      <c r="D228" s="23"/>
      <c r="E228" s="8"/>
      <c r="F228" s="72"/>
      <c r="G228" s="73"/>
      <c r="H228" s="73"/>
    </row>
    <row r="229" spans="1:8" ht="24.95" customHeight="1" x14ac:dyDescent="0.15">
      <c r="A229" s="23"/>
      <c r="B229" s="8"/>
      <c r="C229" s="23"/>
      <c r="D229" s="23"/>
      <c r="E229" s="8"/>
      <c r="F229" s="72"/>
      <c r="G229" s="73"/>
      <c r="H229" s="73"/>
    </row>
    <row r="230" spans="1:8" ht="24.95" customHeight="1" x14ac:dyDescent="0.15">
      <c r="A230" s="23"/>
      <c r="B230" s="8"/>
      <c r="C230" s="23"/>
      <c r="D230" s="23"/>
      <c r="E230" s="8"/>
      <c r="F230" s="72"/>
      <c r="G230" s="73"/>
      <c r="H230" s="73"/>
    </row>
    <row r="231" spans="1:8" ht="24.95" customHeight="1" x14ac:dyDescent="0.15">
      <c r="A231" s="23"/>
      <c r="B231" s="8"/>
      <c r="C231" s="23"/>
      <c r="D231" s="23"/>
      <c r="E231" s="8"/>
      <c r="F231" s="72"/>
      <c r="G231" s="73"/>
      <c r="H231" s="73"/>
    </row>
    <row r="232" spans="1:8" ht="24.95" customHeight="1" x14ac:dyDescent="0.15">
      <c r="A232" s="23"/>
      <c r="B232" s="8"/>
      <c r="C232" s="23"/>
      <c r="D232" s="23"/>
      <c r="E232" s="8"/>
      <c r="F232" s="72"/>
      <c r="G232" s="73"/>
      <c r="H232" s="73"/>
    </row>
    <row r="233" spans="1:8" ht="24.95" customHeight="1" x14ac:dyDescent="0.15">
      <c r="A233" s="23"/>
      <c r="B233" s="8"/>
      <c r="C233" s="23"/>
      <c r="D233" s="23"/>
      <c r="E233" s="8"/>
      <c r="F233" s="72"/>
      <c r="G233" s="73"/>
      <c r="H233" s="73"/>
    </row>
    <row r="234" spans="1:8" ht="24.95" customHeight="1" x14ac:dyDescent="0.15">
      <c r="A234" s="23"/>
      <c r="B234" s="8"/>
      <c r="C234" s="23"/>
      <c r="D234" s="23"/>
      <c r="E234" s="8"/>
      <c r="F234" s="72"/>
      <c r="G234" s="73"/>
      <c r="H234" s="73"/>
    </row>
    <row r="235" spans="1:8" ht="24.95" customHeight="1" x14ac:dyDescent="0.15">
      <c r="A235" s="23"/>
      <c r="B235" s="8"/>
      <c r="C235" s="23"/>
      <c r="D235" s="23"/>
      <c r="E235" s="8"/>
      <c r="F235" s="72"/>
      <c r="G235" s="73"/>
      <c r="H235" s="73"/>
    </row>
    <row r="236" spans="1:8" ht="24.95" customHeight="1" x14ac:dyDescent="0.15">
      <c r="A236" s="23"/>
      <c r="B236" s="8"/>
      <c r="C236" s="23"/>
      <c r="D236" s="23"/>
      <c r="E236" s="8"/>
      <c r="F236" s="72"/>
      <c r="G236" s="73"/>
      <c r="H236" s="73"/>
    </row>
    <row r="237" spans="1:8" ht="24.95" customHeight="1" x14ac:dyDescent="0.15">
      <c r="A237" s="23"/>
      <c r="B237" s="8"/>
      <c r="C237" s="23"/>
      <c r="D237" s="23"/>
      <c r="E237" s="8"/>
      <c r="F237" s="72"/>
      <c r="G237" s="73"/>
      <c r="H237" s="73"/>
    </row>
    <row r="238" spans="1:8" ht="24.95" customHeight="1" x14ac:dyDescent="0.15">
      <c r="A238" s="23"/>
      <c r="B238" s="8"/>
      <c r="C238" s="23"/>
      <c r="D238" s="23"/>
      <c r="E238" s="8"/>
      <c r="F238" s="72"/>
      <c r="G238" s="73"/>
      <c r="H238" s="73"/>
    </row>
    <row r="239" spans="1:8" ht="24.95" customHeight="1" x14ac:dyDescent="0.15">
      <c r="A239" s="23"/>
      <c r="B239" s="8"/>
      <c r="C239" s="23"/>
      <c r="D239" s="23"/>
      <c r="E239" s="8"/>
      <c r="F239" s="72"/>
      <c r="G239" s="73"/>
      <c r="H239" s="73"/>
    </row>
    <row r="240" spans="1:8" ht="24.95" customHeight="1" x14ac:dyDescent="0.15">
      <c r="A240" s="23"/>
      <c r="B240" s="8"/>
      <c r="C240" s="23"/>
      <c r="D240" s="23"/>
      <c r="E240" s="8"/>
      <c r="F240" s="72"/>
      <c r="G240" s="73"/>
      <c r="H240" s="73"/>
    </row>
    <row r="241" spans="1:8" ht="24.95" customHeight="1" x14ac:dyDescent="0.15">
      <c r="A241" s="23"/>
      <c r="B241" s="8"/>
      <c r="C241" s="23"/>
      <c r="D241" s="23"/>
      <c r="E241" s="8"/>
      <c r="F241" s="72"/>
      <c r="G241" s="73"/>
      <c r="H241" s="73"/>
    </row>
    <row r="242" spans="1:8" ht="24.95" customHeight="1" x14ac:dyDescent="0.15">
      <c r="A242" s="23"/>
      <c r="B242" s="8"/>
      <c r="C242" s="23"/>
      <c r="D242" s="23"/>
      <c r="E242" s="8"/>
      <c r="F242" s="72"/>
      <c r="G242" s="73"/>
      <c r="H242" s="73"/>
    </row>
    <row r="243" spans="1:8" ht="24.95" customHeight="1" x14ac:dyDescent="0.15">
      <c r="A243" s="23"/>
      <c r="B243" s="8"/>
      <c r="C243" s="23"/>
      <c r="D243" s="23"/>
      <c r="E243" s="8"/>
      <c r="F243" s="72"/>
      <c r="G243" s="73"/>
      <c r="H243" s="73"/>
    </row>
    <row r="244" spans="1:8" ht="24.95" customHeight="1" x14ac:dyDescent="0.15">
      <c r="A244" s="23"/>
      <c r="B244" s="8"/>
      <c r="C244" s="23"/>
      <c r="D244" s="23"/>
      <c r="E244" s="8"/>
      <c r="F244" s="72"/>
      <c r="G244" s="73"/>
      <c r="H244" s="73"/>
    </row>
    <row r="245" spans="1:8" ht="24.95" customHeight="1" x14ac:dyDescent="0.15">
      <c r="A245" s="23"/>
      <c r="B245" s="8"/>
      <c r="C245" s="23"/>
      <c r="D245" s="23"/>
      <c r="E245" s="8"/>
      <c r="F245" s="72"/>
      <c r="G245" s="73"/>
      <c r="H245" s="73"/>
    </row>
    <row r="246" spans="1:8" ht="24.95" customHeight="1" x14ac:dyDescent="0.15">
      <c r="A246" s="23"/>
      <c r="B246" s="8"/>
      <c r="C246" s="23"/>
      <c r="D246" s="23"/>
      <c r="E246" s="8"/>
      <c r="F246" s="72"/>
      <c r="G246" s="73"/>
      <c r="H246" s="73"/>
    </row>
    <row r="247" spans="1:8" ht="24.95" customHeight="1" x14ac:dyDescent="0.15">
      <c r="A247" s="23"/>
      <c r="B247" s="8"/>
      <c r="C247" s="23"/>
      <c r="D247" s="23"/>
      <c r="E247" s="8"/>
      <c r="F247" s="72"/>
      <c r="G247" s="73"/>
      <c r="H247" s="73"/>
    </row>
    <row r="248" spans="1:8" ht="24.95" customHeight="1" x14ac:dyDescent="0.15">
      <c r="A248" s="23"/>
      <c r="B248" s="8"/>
      <c r="C248" s="23"/>
      <c r="D248" s="23"/>
      <c r="E248" s="8"/>
      <c r="F248" s="72"/>
      <c r="G248" s="73"/>
      <c r="H248" s="73"/>
    </row>
    <row r="249" spans="1:8" ht="24.95" customHeight="1" x14ac:dyDescent="0.15">
      <c r="A249" s="23"/>
      <c r="B249" s="8"/>
      <c r="C249" s="23"/>
      <c r="D249" s="23"/>
      <c r="E249" s="8"/>
      <c r="F249" s="72"/>
      <c r="G249" s="73"/>
      <c r="H249" s="73"/>
    </row>
    <row r="250" spans="1:8" ht="24.95" customHeight="1" x14ac:dyDescent="0.15">
      <c r="A250" s="23"/>
      <c r="B250" s="8"/>
      <c r="C250" s="23"/>
      <c r="D250" s="23"/>
      <c r="E250" s="8"/>
      <c r="F250" s="72"/>
      <c r="G250" s="73"/>
      <c r="H250" s="73"/>
    </row>
    <row r="251" spans="1:8" ht="24.95" customHeight="1" x14ac:dyDescent="0.15">
      <c r="A251" s="23"/>
      <c r="B251" s="8"/>
      <c r="C251" s="23"/>
      <c r="D251" s="23"/>
      <c r="E251" s="8"/>
      <c r="F251" s="72"/>
      <c r="G251" s="73"/>
      <c r="H251" s="73"/>
    </row>
    <row r="252" spans="1:8" ht="24.95" customHeight="1" x14ac:dyDescent="0.15">
      <c r="A252" s="23"/>
      <c r="B252" s="8"/>
      <c r="C252" s="23"/>
      <c r="D252" s="23"/>
      <c r="E252" s="8"/>
      <c r="F252" s="72"/>
      <c r="G252" s="73"/>
      <c r="H252" s="73"/>
    </row>
    <row r="253" spans="1:8" ht="24.95" customHeight="1" x14ac:dyDescent="0.15">
      <c r="A253" s="23"/>
      <c r="B253" s="8"/>
      <c r="C253" s="23"/>
      <c r="D253" s="23"/>
      <c r="E253" s="8"/>
      <c r="F253" s="72"/>
      <c r="G253" s="73"/>
      <c r="H253" s="73"/>
    </row>
    <row r="254" spans="1:8" ht="24.95" customHeight="1" x14ac:dyDescent="0.15">
      <c r="A254" s="23"/>
      <c r="B254" s="8"/>
      <c r="C254" s="23"/>
      <c r="D254" s="23"/>
      <c r="E254" s="8"/>
      <c r="F254" s="72"/>
      <c r="G254" s="73"/>
      <c r="H254" s="73"/>
    </row>
    <row r="255" spans="1:8" ht="24.95" customHeight="1" x14ac:dyDescent="0.15">
      <c r="A255" s="23"/>
      <c r="B255" s="8"/>
      <c r="C255" s="23"/>
      <c r="D255" s="23"/>
      <c r="E255" s="8"/>
      <c r="F255" s="72"/>
      <c r="G255" s="73"/>
      <c r="H255" s="73"/>
    </row>
    <row r="256" spans="1:8" ht="24.95" customHeight="1" x14ac:dyDescent="0.15">
      <c r="A256" s="23"/>
      <c r="B256" s="8"/>
      <c r="C256" s="23"/>
      <c r="D256" s="23"/>
      <c r="E256" s="8"/>
      <c r="F256" s="72"/>
      <c r="G256" s="73"/>
      <c r="H256" s="73"/>
    </row>
    <row r="257" spans="1:8" ht="24.95" customHeight="1" x14ac:dyDescent="0.15">
      <c r="A257" s="23"/>
      <c r="B257" s="8"/>
      <c r="C257" s="23"/>
      <c r="D257" s="23"/>
      <c r="E257" s="8"/>
      <c r="F257" s="72"/>
      <c r="G257" s="73"/>
      <c r="H257" s="73"/>
    </row>
    <row r="258" spans="1:8" ht="24.95" customHeight="1" x14ac:dyDescent="0.15">
      <c r="A258" s="23"/>
      <c r="B258" s="8"/>
      <c r="C258" s="23"/>
      <c r="D258" s="23"/>
      <c r="E258" s="8"/>
      <c r="F258" s="72"/>
      <c r="G258" s="73"/>
      <c r="H258" s="73"/>
    </row>
    <row r="259" spans="1:8" ht="24.95" customHeight="1" x14ac:dyDescent="0.15">
      <c r="A259" s="23"/>
      <c r="B259" s="8"/>
      <c r="C259" s="23"/>
      <c r="D259" s="23"/>
      <c r="E259" s="8"/>
      <c r="F259" s="72"/>
      <c r="G259" s="73"/>
      <c r="H259" s="73"/>
    </row>
    <row r="260" spans="1:8" ht="24.95" customHeight="1" x14ac:dyDescent="0.15">
      <c r="F260" s="116"/>
      <c r="G260" s="117"/>
      <c r="H260" s="117"/>
    </row>
    <row r="261" spans="1:8" ht="30" customHeight="1" x14ac:dyDescent="0.15">
      <c r="F261" s="116"/>
      <c r="G261" s="117"/>
      <c r="H261" s="117"/>
    </row>
    <row r="262" spans="1:8" ht="30" customHeight="1" x14ac:dyDescent="0.15">
      <c r="F262" s="116"/>
      <c r="G262" s="117"/>
      <c r="H262" s="117"/>
    </row>
    <row r="263" spans="1:8" ht="30" customHeight="1" x14ac:dyDescent="0.15">
      <c r="F263" s="116"/>
      <c r="G263" s="117"/>
      <c r="H263" s="117"/>
    </row>
    <row r="264" spans="1:8" ht="30" customHeight="1" x14ac:dyDescent="0.15"/>
    <row r="265" spans="1:8" ht="30" customHeight="1" x14ac:dyDescent="0.15"/>
    <row r="266" spans="1:8" ht="30" customHeight="1" x14ac:dyDescent="0.15"/>
    <row r="267" spans="1:8" ht="30" customHeight="1" x14ac:dyDescent="0.15"/>
    <row r="268" spans="1:8" ht="30" customHeight="1" x14ac:dyDescent="0.15"/>
    <row r="269" spans="1:8" ht="30" customHeight="1" x14ac:dyDescent="0.15"/>
    <row r="270" spans="1:8" ht="30" customHeight="1" x14ac:dyDescent="0.15"/>
    <row r="271" spans="1:8" ht="30" customHeight="1" x14ac:dyDescent="0.15"/>
    <row r="272" spans="1:8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</sheetData>
  <phoneticPr fontId="5"/>
  <conditionalFormatting sqref="B6">
    <cfRule type="containsBlanks" dxfId="0" priority="1">
      <formula>LEN(TRIM(B6))=0</formula>
    </cfRule>
  </conditionalFormatting>
  <dataValidations count="1">
    <dataValidation imeMode="off" allowBlank="1" showInputMessage="1" showErrorMessage="1" sqref="F6:H6" xr:uid="{00000000-0002-0000-0D00-000000000000}"/>
  </dataValidations>
  <printOptions horizontalCentered="1"/>
  <pageMargins left="0.79000000000000015" right="0.39000000000000007" top="0.55000000000000004" bottom="0.35000000000000003" header="0.31" footer="0.10999999999999999"/>
  <pageSetup paperSize="9" fitToHeight="0" orientation="portrait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5" manualBreakCount="5">
    <brk id="34" max="16383" man="1"/>
    <brk id="59" max="16383" man="1"/>
    <brk id="84" max="16383" man="1"/>
    <brk id="109" max="16383" man="1"/>
    <brk id="13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37C02-BEC8-4A32-9ADD-3B3369478FDC}">
  <dimension ref="A1"/>
  <sheetViews>
    <sheetView workbookViewId="0">
      <selection activeCell="J19" sqref="J19"/>
    </sheetView>
  </sheetViews>
  <sheetFormatPr defaultRowHeight="13.5" x14ac:dyDescent="0.15"/>
  <sheetData/>
  <phoneticPr fontId="5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6619203256424198DE09429E5F8170" ma:contentTypeVersion="11" ma:contentTypeDescription="新しいドキュメントを作成します。" ma:contentTypeScope="" ma:versionID="169e990171f4dd34cf97eb47fa5c1a71">
  <xsd:schema xmlns:xsd="http://www.w3.org/2001/XMLSchema" xmlns:xs="http://www.w3.org/2001/XMLSchema" xmlns:p="http://schemas.microsoft.com/office/2006/metadata/properties" xmlns:ns2="ba8e25ae-70e3-4b6b-8567-1cd1c016add0" targetNamespace="http://schemas.microsoft.com/office/2006/metadata/properties" ma:root="true" ma:fieldsID="63377779dda4aef4b0757c809941115e" ns2:_="">
    <xsd:import namespace="ba8e25ae-70e3-4b6b-8567-1cd1c016ad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e25ae-70e3-4b6b-8567-1cd1c016a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625913-7375-406E-9550-374BAD99ED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164093-D5D1-47EF-8E25-588A339D02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8e25ae-70e3-4b6b-8567-1cd1c016ad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D57FA7-793E-4A82-B68C-8D3EDB098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8e25ae-70e3-4b6b-8567-1cd1c016ad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個人・画塾用</vt:lpstr>
      <vt:lpstr>出品名簿一覧表</vt:lpstr>
      <vt:lpstr>絵画・デザイン</vt:lpstr>
      <vt:lpstr>毛筆</vt:lpstr>
      <vt:lpstr>硬筆</vt:lpstr>
      <vt:lpstr>Sheet1</vt:lpstr>
      <vt:lpstr>出品名簿一覧表!Print_Area</vt:lpstr>
      <vt:lpstr>絵画・デザイン!Print_Titles</vt:lpstr>
      <vt:lpstr>個人・画塾用!Print_Titles</vt:lpstr>
      <vt:lpstr>硬筆!Print_Titles</vt:lpstr>
      <vt:lpstr>毛筆!Print_Titles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PC-406N</dc:creator>
  <cp:lastModifiedBy>中島 美紗</cp:lastModifiedBy>
  <cp:lastPrinted>2021-05-22T07:28:57Z</cp:lastPrinted>
  <dcterms:created xsi:type="dcterms:W3CDTF">2015-06-19T04:16:57Z</dcterms:created>
  <dcterms:modified xsi:type="dcterms:W3CDTF">2021-05-26T01:11:19Z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0x010100286619203256424198DE09429E5F8170</vt:lpwstr>
  </property>
</Properties>
</file>